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erm\Downloads\"/>
    </mc:Choice>
  </mc:AlternateContent>
  <xr:revisionPtr revIDLastSave="0" documentId="13_ncr:1_{054E5217-A258-49F5-BB95-AC887AAB457B}" xr6:coauthVersionLast="47" xr6:coauthVersionMax="47" xr10:uidLastSave="{00000000-0000-0000-0000-000000000000}"/>
  <bookViews>
    <workbookView xWindow="-108" yWindow="-108" windowWidth="23256" windowHeight="12456" xr2:uid="{BEAF0638-A3FE-4B48-B74A-25F8587807F1}"/>
  </bookViews>
  <sheets>
    <sheet name="Sheet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8" i="1" l="1"/>
  <c r="N59" i="1"/>
  <c r="L59" i="1"/>
  <c r="J59" i="1"/>
  <c r="H59" i="1"/>
  <c r="F59" i="1"/>
  <c r="D59" i="1"/>
  <c r="B59" i="1"/>
  <c r="N50" i="1"/>
  <c r="L50" i="1"/>
  <c r="J50" i="1"/>
  <c r="H50" i="1"/>
  <c r="F50" i="1"/>
  <c r="D50" i="1"/>
  <c r="B50" i="1"/>
  <c r="N41" i="1"/>
  <c r="L41" i="1"/>
  <c r="J41" i="1"/>
  <c r="H41" i="1"/>
  <c r="F41" i="1"/>
  <c r="D41" i="1"/>
  <c r="B41" i="1"/>
  <c r="N32" i="1"/>
  <c r="L32" i="1"/>
  <c r="J32" i="1"/>
  <c r="H32" i="1"/>
  <c r="F32" i="1"/>
  <c r="D32" i="1"/>
  <c r="B32" i="1"/>
  <c r="N23" i="1"/>
  <c r="N77" i="1" s="1"/>
  <c r="L23" i="1"/>
  <c r="L77" i="1" s="1"/>
  <c r="J23" i="1"/>
  <c r="J77" i="1" s="1"/>
  <c r="H23" i="1"/>
  <c r="H77" i="1" s="1"/>
  <c r="F23" i="1"/>
  <c r="F77" i="1" s="1"/>
  <c r="D23" i="1"/>
  <c r="D77" i="1" s="1"/>
  <c r="B23" i="1"/>
  <c r="B77" i="1" s="1"/>
  <c r="N14" i="1"/>
  <c r="N68" i="1" s="1"/>
  <c r="L14" i="1"/>
  <c r="J14" i="1"/>
  <c r="J68" i="1" s="1"/>
  <c r="H14" i="1"/>
  <c r="H68" i="1" s="1"/>
  <c r="F14" i="1"/>
  <c r="F68" i="1" s="1"/>
  <c r="D14" i="1"/>
  <c r="D68" i="1" s="1"/>
  <c r="B14" i="1"/>
  <c r="B68" i="1" s="1"/>
</calcChain>
</file>

<file path=xl/sharedStrings.xml><?xml version="1.0" encoding="utf-8"?>
<sst xmlns="http://schemas.openxmlformats.org/spreadsheetml/2006/main" count="466" uniqueCount="120">
  <si>
    <t>NO DOGS ALLOWED ON SHOWGROUNDS!</t>
  </si>
  <si>
    <t>#9  10:00 Time Slot       N/A's denote dates NOT Riding</t>
  </si>
  <si>
    <t>Total</t>
  </si>
  <si>
    <t>Team 1</t>
  </si>
  <si>
    <t># Hd</t>
  </si>
  <si>
    <t>Time</t>
  </si>
  <si>
    <t>Lori T</t>
  </si>
  <si>
    <t>N/A</t>
  </si>
  <si>
    <t>Anna C</t>
  </si>
  <si>
    <t>Heidi L</t>
  </si>
  <si>
    <t>Emily B</t>
  </si>
  <si>
    <t>Lyndsey S</t>
  </si>
  <si>
    <t>Team 2</t>
  </si>
  <si>
    <t>Shannon L</t>
  </si>
  <si>
    <t>Sue J</t>
  </si>
  <si>
    <t>Brenda L</t>
  </si>
  <si>
    <t>Lisa L</t>
  </si>
  <si>
    <t>Sarah W</t>
  </si>
  <si>
    <t>Sub:Bob K</t>
  </si>
  <si>
    <t>Team 3</t>
  </si>
  <si>
    <t>Kimmy P</t>
  </si>
  <si>
    <t>Kelly P</t>
  </si>
  <si>
    <t>Emily P</t>
  </si>
  <si>
    <t>Team 4</t>
  </si>
  <si>
    <t>Kirsten K</t>
  </si>
  <si>
    <t>Travis H</t>
  </si>
  <si>
    <t>Nate H</t>
  </si>
  <si>
    <t>Shane S</t>
  </si>
  <si>
    <t>Whitney H</t>
  </si>
  <si>
    <t>Team 5</t>
  </si>
  <si>
    <t>Ruthie P</t>
  </si>
  <si>
    <t>Nolan P</t>
  </si>
  <si>
    <t>Colton P</t>
  </si>
  <si>
    <t>Kira R</t>
  </si>
  <si>
    <t>Nick L</t>
  </si>
  <si>
    <t>Team 6</t>
  </si>
  <si>
    <t>Kala F</t>
  </si>
  <si>
    <t>Joe F</t>
  </si>
  <si>
    <t>Katharine J</t>
  </si>
  <si>
    <t>Tashina S</t>
  </si>
  <si>
    <t>Team 7</t>
  </si>
  <si>
    <t>John T</t>
  </si>
  <si>
    <t>Leaha L</t>
  </si>
  <si>
    <t>Micaela M</t>
  </si>
  <si>
    <t>Jamie D</t>
  </si>
  <si>
    <t>Pam L</t>
  </si>
  <si>
    <t>Team 8</t>
  </si>
  <si>
    <t>Linda H</t>
  </si>
  <si>
    <t>Doug Z</t>
  </si>
  <si>
    <t>Beth R</t>
  </si>
  <si>
    <t>Mark A</t>
  </si>
  <si>
    <t>Lisa A</t>
  </si>
  <si>
    <t>Team 9</t>
  </si>
  <si>
    <t>Ashley Z</t>
  </si>
  <si>
    <t>Julie T</t>
  </si>
  <si>
    <t>Tashina J</t>
  </si>
  <si>
    <t>12:30 Time Slot      N/A's denote dates NOT Riding</t>
  </si>
  <si>
    <t>#12, (10 or less handicap) Intermediate</t>
  </si>
  <si>
    <t>Rating#12</t>
  </si>
  <si>
    <t>Natlie O</t>
  </si>
  <si>
    <t>Cedey R</t>
  </si>
  <si>
    <t>Paul A</t>
  </si>
  <si>
    <t>Stacie S</t>
  </si>
  <si>
    <t>Livvy F</t>
  </si>
  <si>
    <t>Rating#9</t>
  </si>
  <si>
    <t>Kacey G</t>
  </si>
  <si>
    <t>Kaylin G</t>
  </si>
  <si>
    <t>Tina G</t>
  </si>
  <si>
    <t>Jenna B</t>
  </si>
  <si>
    <t>Rami S</t>
  </si>
  <si>
    <t>Jerry E</t>
  </si>
  <si>
    <t>Darlene E</t>
  </si>
  <si>
    <t>Stephanie</t>
  </si>
  <si>
    <t>Jim B</t>
  </si>
  <si>
    <t>Rating#7</t>
  </si>
  <si>
    <t>Janet P</t>
  </si>
  <si>
    <t>Susan J</t>
  </si>
  <si>
    <t>Kendra K</t>
  </si>
  <si>
    <t>Dani J</t>
  </si>
  <si>
    <t>Amy D</t>
  </si>
  <si>
    <t>Erin C</t>
  </si>
  <si>
    <t>Juan P</t>
  </si>
  <si>
    <t>Rating#10</t>
  </si>
  <si>
    <t>Sara P</t>
  </si>
  <si>
    <t>Tammy B</t>
  </si>
  <si>
    <t>Megan W</t>
  </si>
  <si>
    <t>Bruce J</t>
  </si>
  <si>
    <t>Rating#8</t>
  </si>
  <si>
    <t>Cory B</t>
  </si>
  <si>
    <t>Ashley W</t>
  </si>
  <si>
    <t>Peet P</t>
  </si>
  <si>
    <t>Charlie W</t>
  </si>
  <si>
    <t>Bethany B</t>
  </si>
  <si>
    <t>Chad S</t>
  </si>
  <si>
    <t>Rating#5</t>
  </si>
  <si>
    <t>Laurenda E</t>
  </si>
  <si>
    <t>Taylor I</t>
  </si>
  <si>
    <t>Brianna B</t>
  </si>
  <si>
    <t>Tiffany M</t>
  </si>
  <si>
    <t>Taylor/Pam</t>
  </si>
  <si>
    <t>26+4</t>
  </si>
  <si>
    <t>23+11</t>
  </si>
  <si>
    <t>64+11</t>
  </si>
  <si>
    <t>43+3</t>
  </si>
  <si>
    <t>52+1</t>
  </si>
  <si>
    <t>57+1</t>
  </si>
  <si>
    <t>59+7</t>
  </si>
  <si>
    <t>38+5</t>
  </si>
  <si>
    <t>43+2</t>
  </si>
  <si>
    <t>8+9</t>
  </si>
  <si>
    <t>6+6</t>
  </si>
  <si>
    <t>21+2</t>
  </si>
  <si>
    <t>26+3</t>
  </si>
  <si>
    <t>52+10</t>
  </si>
  <si>
    <t>66+12</t>
  </si>
  <si>
    <t>24+1</t>
  </si>
  <si>
    <t>46+2</t>
  </si>
  <si>
    <t>64+9</t>
  </si>
  <si>
    <t>50+2</t>
  </si>
  <si>
    <t>48+4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</si>
</sst>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8"/>
      <color rgb="FFFF0000"/>
      <name val="Calibri"/>
      <family val="2"/>
      <scheme val="minor"/>
    </font>
    <font>
      <b/>
      <sz val="24"/>
      <color rgb="FFFF000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/>
    <xf numFmtId="4" fontId="4" fillId="0" borderId="4" xfId="0" applyNumberFormat="1" applyFont="1" applyBorder="1" applyAlignment="1">
      <alignment horizontal="center"/>
    </xf>
    <xf numFmtId="0" fontId="6" fillId="0" borderId="0" xfId="0" applyFont="1"/>
    <xf numFmtId="0" fontId="0" fillId="0" borderId="8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1" xfId="0" applyFont="1" applyBorder="1"/>
    <xf numFmtId="0" fontId="0" fillId="0" borderId="10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1" xfId="0" applyFont="1" applyBorder="1"/>
    <xf numFmtId="0" fontId="2" fillId="0" borderId="4" xfId="0" applyFont="1" applyBorder="1" applyAlignment="1">
      <alignment horizontal="justify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1" fillId="0" borderId="0" xfId="0" applyFont="1"/>
    <xf numFmtId="0" fontId="11" fillId="0" borderId="1" xfId="0" applyFont="1" applyBorder="1"/>
    <xf numFmtId="14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/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8" xfId="0" applyBorder="1"/>
    <xf numFmtId="4" fontId="0" fillId="0" borderId="7" xfId="0" applyNumberFormat="1" applyBorder="1" applyAlignment="1">
      <alignment horizontal="center" vertical="center"/>
    </xf>
    <xf numFmtId="0" fontId="0" fillId="0" borderId="9" xfId="0" applyBorder="1"/>
    <xf numFmtId="0" fontId="12" fillId="0" borderId="6" xfId="0" applyFont="1" applyBorder="1" applyAlignment="1">
      <alignment horizontal="center" vertical="center"/>
    </xf>
    <xf numFmtId="0" fontId="0" fillId="0" borderId="8" xfId="0" applyFont="1" applyBorder="1"/>
    <xf numFmtId="0" fontId="6" fillId="0" borderId="6" xfId="0" applyFont="1" applyBorder="1" applyAlignment="1">
      <alignment horizontal="center" vertical="center"/>
    </xf>
    <xf numFmtId="0" fontId="13" fillId="0" borderId="8" xfId="0" applyFont="1" applyBorder="1"/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8" fillId="0" borderId="6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0" fillId="0" borderId="4" xfId="0" applyBorder="1"/>
    <xf numFmtId="0" fontId="4" fillId="0" borderId="8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/>
    <xf numFmtId="14" fontId="4" fillId="2" borderId="3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9" fillId="0" borderId="6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4" fontId="0" fillId="0" borderId="9" xfId="0" applyNumberForma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vertical="top" wrapText="1"/>
    </xf>
    <xf numFmtId="0" fontId="0" fillId="0" borderId="8" xfId="0" applyBorder="1" applyAlignment="1">
      <alignment horizontal="center" vertical="center"/>
    </xf>
    <xf numFmtId="0" fontId="9" fillId="0" borderId="4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E9C24-3C12-46F0-9D08-D96FF9F8CD5C}">
  <sheetPr>
    <pageSetUpPr fitToPage="1"/>
  </sheetPr>
  <dimension ref="A1:P166"/>
  <sheetViews>
    <sheetView tabSelected="1" topLeftCell="A130" workbookViewId="0">
      <selection activeCell="N162" sqref="N162:N164"/>
    </sheetView>
  </sheetViews>
  <sheetFormatPr defaultRowHeight="14.4" x14ac:dyDescent="0.3"/>
  <sheetData>
    <row r="1" spans="1:16" ht="31.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1.2" x14ac:dyDescent="0.3">
      <c r="M2" s="1"/>
      <c r="N2" s="1"/>
      <c r="O2" s="1"/>
      <c r="P2" s="1"/>
    </row>
    <row r="3" spans="1:16" ht="36.6" x14ac:dyDescent="0.7">
      <c r="A3" s="2" t="s">
        <v>0</v>
      </c>
      <c r="B3" s="2"/>
      <c r="C3" s="2"/>
      <c r="D3" s="2"/>
      <c r="E3" s="2"/>
      <c r="F3" s="2"/>
      <c r="L3" s="3"/>
      <c r="M3" s="3"/>
      <c r="N3" s="3"/>
      <c r="O3" s="3"/>
      <c r="P3" s="3"/>
    </row>
    <row r="4" spans="1:16" ht="31.2" x14ac:dyDescent="0.6">
      <c r="A4" s="4" t="s">
        <v>1</v>
      </c>
      <c r="B4" s="4"/>
      <c r="C4" s="4"/>
      <c r="D4" s="4"/>
      <c r="E4" s="4"/>
      <c r="M4" s="3"/>
      <c r="N4" s="3"/>
      <c r="O4" s="3"/>
      <c r="P4" s="3"/>
    </row>
    <row r="5" spans="1:16" x14ac:dyDescent="0.3">
      <c r="A5" s="5"/>
      <c r="B5" s="25">
        <v>44849</v>
      </c>
      <c r="C5" s="26"/>
      <c r="D5" s="25">
        <v>44856</v>
      </c>
      <c r="E5" s="26"/>
      <c r="F5" s="25">
        <v>44863</v>
      </c>
      <c r="G5" s="26"/>
      <c r="H5" s="25">
        <v>44877</v>
      </c>
      <c r="I5" s="26"/>
      <c r="J5" s="25">
        <v>44884</v>
      </c>
      <c r="K5" s="26"/>
      <c r="L5" s="25">
        <v>44898</v>
      </c>
      <c r="M5" s="26"/>
      <c r="N5" s="25">
        <v>44905</v>
      </c>
      <c r="O5" s="26"/>
      <c r="P5" s="6" t="s">
        <v>2</v>
      </c>
    </row>
    <row r="6" spans="1:16" x14ac:dyDescent="0.3">
      <c r="A6" s="7" t="s">
        <v>3</v>
      </c>
      <c r="B6" s="8" t="s">
        <v>4</v>
      </c>
      <c r="C6" s="9" t="s">
        <v>5</v>
      </c>
      <c r="D6" s="8" t="s">
        <v>4</v>
      </c>
      <c r="E6" s="10" t="s">
        <v>5</v>
      </c>
      <c r="F6" s="8" t="s">
        <v>4</v>
      </c>
      <c r="G6" s="11" t="s">
        <v>5</v>
      </c>
      <c r="H6" s="8" t="s">
        <v>4</v>
      </c>
      <c r="I6" s="11" t="s">
        <v>5</v>
      </c>
      <c r="J6" s="8" t="s">
        <v>4</v>
      </c>
      <c r="K6" s="11" t="s">
        <v>5</v>
      </c>
      <c r="L6" s="8" t="s">
        <v>4</v>
      </c>
      <c r="M6" s="11" t="s">
        <v>5</v>
      </c>
      <c r="N6" s="8" t="s">
        <v>4</v>
      </c>
      <c r="O6" s="11" t="s">
        <v>5</v>
      </c>
      <c r="P6" s="27">
        <v>61</v>
      </c>
    </row>
    <row r="7" spans="1:16" x14ac:dyDescent="0.3">
      <c r="A7" s="12" t="s">
        <v>6</v>
      </c>
      <c r="B7" s="30" t="s">
        <v>7</v>
      </c>
      <c r="C7" s="32"/>
      <c r="D7" s="30" t="s">
        <v>7</v>
      </c>
      <c r="E7" s="32"/>
      <c r="F7" s="34">
        <v>36</v>
      </c>
      <c r="G7" s="32"/>
      <c r="H7" s="36">
        <v>8</v>
      </c>
      <c r="I7" s="32"/>
      <c r="J7" s="48">
        <v>17</v>
      </c>
      <c r="K7" s="32"/>
      <c r="L7" s="36">
        <v>0</v>
      </c>
      <c r="M7" s="32"/>
      <c r="N7" s="30" t="s">
        <v>7</v>
      </c>
      <c r="O7" s="32"/>
      <c r="P7" s="28"/>
    </row>
    <row r="8" spans="1:16" x14ac:dyDescent="0.3">
      <c r="A8" s="12" t="s">
        <v>8</v>
      </c>
      <c r="B8" s="31"/>
      <c r="C8" s="33"/>
      <c r="D8" s="31"/>
      <c r="E8" s="33"/>
      <c r="F8" s="35"/>
      <c r="G8" s="33"/>
      <c r="H8" s="37"/>
      <c r="I8" s="33"/>
      <c r="J8" s="31"/>
      <c r="K8" s="33"/>
      <c r="L8" s="37"/>
      <c r="M8" s="33"/>
      <c r="N8" s="31"/>
      <c r="O8" s="33"/>
      <c r="P8" s="29"/>
    </row>
    <row r="9" spans="1:16" x14ac:dyDescent="0.3">
      <c r="A9" s="12" t="s">
        <v>9</v>
      </c>
      <c r="B9" s="31"/>
      <c r="C9" s="33"/>
      <c r="D9" s="31"/>
      <c r="E9" s="33"/>
      <c r="F9" s="35"/>
      <c r="G9" s="33"/>
      <c r="H9" s="37"/>
      <c r="I9" s="33"/>
      <c r="J9" s="31"/>
      <c r="K9" s="33"/>
      <c r="L9" s="37"/>
      <c r="M9" s="33"/>
      <c r="N9" s="31"/>
      <c r="O9" s="33"/>
      <c r="P9" s="38"/>
    </row>
    <row r="10" spans="1:16" x14ac:dyDescent="0.3">
      <c r="A10" s="12" t="s">
        <v>10</v>
      </c>
      <c r="B10" s="13"/>
      <c r="C10" s="14"/>
      <c r="D10" s="13"/>
      <c r="E10" s="14"/>
      <c r="F10" s="13"/>
      <c r="G10" s="14"/>
      <c r="H10" s="13"/>
      <c r="I10" s="14"/>
      <c r="J10" s="13"/>
      <c r="K10" s="14"/>
      <c r="L10" s="13"/>
      <c r="M10" s="14"/>
      <c r="N10" s="13"/>
      <c r="O10" s="14"/>
      <c r="P10" s="39"/>
    </row>
    <row r="11" spans="1:16" x14ac:dyDescent="0.3">
      <c r="A11" s="15" t="s">
        <v>11</v>
      </c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40"/>
    </row>
    <row r="12" spans="1:16" x14ac:dyDescent="0.3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43"/>
      <c r="O12" s="43"/>
      <c r="P12" s="43"/>
    </row>
    <row r="13" spans="1:16" x14ac:dyDescent="0.3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6"/>
      <c r="O13" s="46"/>
      <c r="P13" s="46"/>
    </row>
    <row r="14" spans="1:16" x14ac:dyDescent="0.3">
      <c r="A14" s="5"/>
      <c r="B14" s="25">
        <f>B5</f>
        <v>44849</v>
      </c>
      <c r="C14" s="47"/>
      <c r="D14" s="25">
        <f>D5</f>
        <v>44856</v>
      </c>
      <c r="E14" s="47"/>
      <c r="F14" s="25">
        <f>F5</f>
        <v>44863</v>
      </c>
      <c r="G14" s="47"/>
      <c r="H14" s="25">
        <f>H5</f>
        <v>44877</v>
      </c>
      <c r="I14" s="47"/>
      <c r="J14" s="25">
        <f>J5</f>
        <v>44884</v>
      </c>
      <c r="K14" s="47"/>
      <c r="L14" s="25">
        <f>L5</f>
        <v>44898</v>
      </c>
      <c r="M14" s="47"/>
      <c r="N14" s="25">
        <f>N5</f>
        <v>44905</v>
      </c>
      <c r="O14" s="47"/>
      <c r="P14" s="18" t="s">
        <v>2</v>
      </c>
    </row>
    <row r="15" spans="1:16" x14ac:dyDescent="0.3">
      <c r="A15" s="19" t="s">
        <v>12</v>
      </c>
      <c r="B15" s="8" t="s">
        <v>4</v>
      </c>
      <c r="C15" s="9" t="s">
        <v>5</v>
      </c>
      <c r="D15" s="8" t="s">
        <v>4</v>
      </c>
      <c r="E15" s="10" t="s">
        <v>5</v>
      </c>
      <c r="F15" s="8" t="s">
        <v>4</v>
      </c>
      <c r="G15" s="11" t="s">
        <v>5</v>
      </c>
      <c r="H15" s="8" t="s">
        <v>4</v>
      </c>
      <c r="I15" s="11" t="s">
        <v>5</v>
      </c>
      <c r="J15" s="8" t="s">
        <v>4</v>
      </c>
      <c r="K15" s="11" t="s">
        <v>5</v>
      </c>
      <c r="L15" s="8" t="s">
        <v>4</v>
      </c>
      <c r="M15" s="11" t="s">
        <v>5</v>
      </c>
      <c r="N15" s="8" t="s">
        <v>4</v>
      </c>
      <c r="O15" s="11" t="s">
        <v>5</v>
      </c>
      <c r="P15" s="27">
        <v>90</v>
      </c>
    </row>
    <row r="16" spans="1:16" x14ac:dyDescent="0.3">
      <c r="A16" s="12" t="s">
        <v>13</v>
      </c>
      <c r="B16" s="34">
        <v>17</v>
      </c>
      <c r="C16" s="32"/>
      <c r="D16" s="34">
        <v>17</v>
      </c>
      <c r="E16" s="32"/>
      <c r="F16" s="34">
        <v>33</v>
      </c>
      <c r="G16" s="32"/>
      <c r="H16" s="36">
        <v>23</v>
      </c>
      <c r="I16" s="32"/>
      <c r="J16" s="30" t="s">
        <v>7</v>
      </c>
      <c r="K16" s="32"/>
      <c r="L16" s="30" t="s">
        <v>7</v>
      </c>
      <c r="M16" s="32"/>
      <c r="N16" s="30" t="s">
        <v>7</v>
      </c>
      <c r="O16" s="32"/>
      <c r="P16" s="28"/>
    </row>
    <row r="17" spans="1:16" x14ac:dyDescent="0.3">
      <c r="A17" s="12" t="s">
        <v>14</v>
      </c>
      <c r="B17" s="35"/>
      <c r="C17" s="53"/>
      <c r="D17" s="35"/>
      <c r="E17" s="53"/>
      <c r="F17" s="54"/>
      <c r="G17" s="53"/>
      <c r="H17" s="55"/>
      <c r="I17" s="53"/>
      <c r="J17" s="31"/>
      <c r="K17" s="53"/>
      <c r="L17" s="31"/>
      <c r="M17" s="53"/>
      <c r="N17" s="31"/>
      <c r="O17" s="53"/>
      <c r="P17" s="29"/>
    </row>
    <row r="18" spans="1:16" x14ac:dyDescent="0.3">
      <c r="A18" s="12" t="s">
        <v>15</v>
      </c>
      <c r="B18" s="35"/>
      <c r="C18" s="53"/>
      <c r="D18" s="35"/>
      <c r="E18" s="53"/>
      <c r="F18" s="54"/>
      <c r="G18" s="53"/>
      <c r="H18" s="55"/>
      <c r="I18" s="53"/>
      <c r="J18" s="31"/>
      <c r="K18" s="53"/>
      <c r="L18" s="31"/>
      <c r="M18" s="53"/>
      <c r="N18" s="31"/>
      <c r="O18" s="53"/>
      <c r="P18" s="38"/>
    </row>
    <row r="19" spans="1:16" x14ac:dyDescent="0.3">
      <c r="A19" s="12" t="s">
        <v>16</v>
      </c>
      <c r="B19" s="13"/>
      <c r="C19" s="14"/>
      <c r="D19" s="13"/>
      <c r="E19" s="14"/>
      <c r="F19" s="13"/>
      <c r="G19" s="14"/>
      <c r="H19" s="13"/>
      <c r="I19" s="14"/>
      <c r="J19" s="13"/>
      <c r="K19" s="14"/>
      <c r="L19" s="13"/>
      <c r="M19" s="14"/>
      <c r="N19" s="13"/>
      <c r="O19" s="14"/>
      <c r="P19" s="39"/>
    </row>
    <row r="20" spans="1:16" x14ac:dyDescent="0.3">
      <c r="A20" s="15" t="s">
        <v>17</v>
      </c>
      <c r="B20" s="16"/>
      <c r="C20" s="17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40"/>
    </row>
    <row r="21" spans="1:16" x14ac:dyDescent="0.3">
      <c r="A21" s="49" t="s">
        <v>18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3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x14ac:dyDescent="0.3">
      <c r="A23" s="5"/>
      <c r="B23" s="25">
        <f>B5</f>
        <v>44849</v>
      </c>
      <c r="C23" s="47"/>
      <c r="D23" s="25">
        <f>D5</f>
        <v>44856</v>
      </c>
      <c r="E23" s="47"/>
      <c r="F23" s="25">
        <f>F5</f>
        <v>44863</v>
      </c>
      <c r="G23" s="47"/>
      <c r="H23" s="25">
        <f>H5</f>
        <v>44877</v>
      </c>
      <c r="I23" s="47"/>
      <c r="J23" s="25">
        <f>J5</f>
        <v>44884</v>
      </c>
      <c r="K23" s="47"/>
      <c r="L23" s="25">
        <f>L5</f>
        <v>44898</v>
      </c>
      <c r="M23" s="47"/>
      <c r="N23" s="25">
        <f>N5</f>
        <v>44905</v>
      </c>
      <c r="O23" s="47"/>
      <c r="P23" s="18" t="s">
        <v>2</v>
      </c>
    </row>
    <row r="24" spans="1:16" x14ac:dyDescent="0.3">
      <c r="A24" s="19" t="s">
        <v>19</v>
      </c>
      <c r="B24" s="8" t="s">
        <v>4</v>
      </c>
      <c r="C24" s="9" t="s">
        <v>5</v>
      </c>
      <c r="D24" s="8" t="s">
        <v>4</v>
      </c>
      <c r="E24" s="10" t="s">
        <v>5</v>
      </c>
      <c r="F24" s="8" t="s">
        <v>4</v>
      </c>
      <c r="G24" s="11" t="s">
        <v>5</v>
      </c>
      <c r="H24" s="8" t="s">
        <v>4</v>
      </c>
      <c r="I24" s="11" t="s">
        <v>5</v>
      </c>
      <c r="J24" s="8" t="s">
        <v>4</v>
      </c>
      <c r="K24" s="11" t="s">
        <v>5</v>
      </c>
      <c r="L24" s="8" t="s">
        <v>4</v>
      </c>
      <c r="M24" s="11" t="s">
        <v>5</v>
      </c>
      <c r="N24" s="8" t="s">
        <v>4</v>
      </c>
      <c r="O24" s="11" t="s">
        <v>5</v>
      </c>
      <c r="P24" s="27">
        <v>135</v>
      </c>
    </row>
    <row r="25" spans="1:16" x14ac:dyDescent="0.3">
      <c r="A25" s="12" t="s">
        <v>15</v>
      </c>
      <c r="B25" s="30" t="s">
        <v>7</v>
      </c>
      <c r="C25" s="32"/>
      <c r="D25" s="48">
        <v>34</v>
      </c>
      <c r="E25" s="32"/>
      <c r="F25" s="34">
        <v>44</v>
      </c>
      <c r="G25" s="32"/>
      <c r="H25" s="30" t="s">
        <v>7</v>
      </c>
      <c r="I25" s="32"/>
      <c r="J25" s="48">
        <v>23</v>
      </c>
      <c r="K25" s="32"/>
      <c r="L25" s="48">
        <v>34</v>
      </c>
      <c r="M25" s="32"/>
      <c r="N25" s="30" t="s">
        <v>7</v>
      </c>
      <c r="O25" s="32"/>
      <c r="P25" s="28"/>
    </row>
    <row r="26" spans="1:16" x14ac:dyDescent="0.3">
      <c r="A26" s="12" t="s">
        <v>20</v>
      </c>
      <c r="B26" s="31"/>
      <c r="C26" s="53"/>
      <c r="D26" s="57"/>
      <c r="E26" s="53"/>
      <c r="F26" s="54"/>
      <c r="G26" s="53"/>
      <c r="H26" s="31"/>
      <c r="I26" s="53"/>
      <c r="J26" s="57"/>
      <c r="K26" s="53"/>
      <c r="L26" s="57"/>
      <c r="M26" s="53"/>
      <c r="N26" s="31"/>
      <c r="O26" s="53"/>
      <c r="P26" s="29"/>
    </row>
    <row r="27" spans="1:16" x14ac:dyDescent="0.3">
      <c r="A27" s="12" t="s">
        <v>21</v>
      </c>
      <c r="B27" s="31"/>
      <c r="C27" s="53"/>
      <c r="D27" s="57"/>
      <c r="E27" s="53"/>
      <c r="F27" s="54"/>
      <c r="G27" s="53"/>
      <c r="H27" s="31"/>
      <c r="I27" s="53"/>
      <c r="J27" s="57"/>
      <c r="K27" s="53"/>
      <c r="L27" s="57"/>
      <c r="M27" s="53"/>
      <c r="N27" s="31"/>
      <c r="O27" s="53"/>
      <c r="P27" s="38"/>
    </row>
    <row r="28" spans="1:16" x14ac:dyDescent="0.3">
      <c r="A28" s="12" t="s">
        <v>22</v>
      </c>
      <c r="B28" s="13"/>
      <c r="C28" s="14"/>
      <c r="D28" s="13"/>
      <c r="E28" s="14"/>
      <c r="F28" s="13"/>
      <c r="G28" s="14"/>
      <c r="H28" s="13"/>
      <c r="I28" s="14"/>
      <c r="J28" s="13"/>
      <c r="K28" s="14"/>
      <c r="L28" s="13"/>
      <c r="M28" s="14"/>
      <c r="N28" s="13"/>
      <c r="O28" s="14"/>
      <c r="P28" s="39"/>
    </row>
    <row r="29" spans="1:16" x14ac:dyDescent="0.3">
      <c r="A29" s="15" t="s">
        <v>13</v>
      </c>
      <c r="B29" s="16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40"/>
    </row>
    <row r="30" spans="1:16" x14ac:dyDescent="0.3">
      <c r="A30" s="56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3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16" x14ac:dyDescent="0.3">
      <c r="A32" s="5"/>
      <c r="B32" s="25">
        <f>B5</f>
        <v>44849</v>
      </c>
      <c r="C32" s="47"/>
      <c r="D32" s="25">
        <f>D5</f>
        <v>44856</v>
      </c>
      <c r="E32" s="47"/>
      <c r="F32" s="25">
        <f>F5</f>
        <v>44863</v>
      </c>
      <c r="G32" s="47"/>
      <c r="H32" s="25">
        <f>H5</f>
        <v>44877</v>
      </c>
      <c r="I32" s="47"/>
      <c r="J32" s="25">
        <f>J5</f>
        <v>44884</v>
      </c>
      <c r="K32" s="47"/>
      <c r="L32" s="25">
        <f>L5</f>
        <v>44898</v>
      </c>
      <c r="M32" s="47"/>
      <c r="N32" s="25">
        <f>N5</f>
        <v>44905</v>
      </c>
      <c r="O32" s="47"/>
      <c r="P32" s="18" t="s">
        <v>2</v>
      </c>
    </row>
    <row r="33" spans="1:16" x14ac:dyDescent="0.3">
      <c r="A33" s="19" t="s">
        <v>23</v>
      </c>
      <c r="B33" s="8" t="s">
        <v>4</v>
      </c>
      <c r="C33" s="9" t="s">
        <v>5</v>
      </c>
      <c r="D33" s="8" t="s">
        <v>4</v>
      </c>
      <c r="E33" s="10" t="s">
        <v>5</v>
      </c>
      <c r="F33" s="8" t="s">
        <v>4</v>
      </c>
      <c r="G33" s="11" t="s">
        <v>5</v>
      </c>
      <c r="H33" s="8" t="s">
        <v>4</v>
      </c>
      <c r="I33" s="11" t="s">
        <v>5</v>
      </c>
      <c r="J33" s="8" t="s">
        <v>4</v>
      </c>
      <c r="K33" s="11" t="s">
        <v>5</v>
      </c>
      <c r="L33" s="8" t="s">
        <v>4</v>
      </c>
      <c r="M33" s="11" t="s">
        <v>5</v>
      </c>
      <c r="N33" s="8" t="s">
        <v>4</v>
      </c>
      <c r="O33" s="11" t="s">
        <v>5</v>
      </c>
      <c r="P33" s="27">
        <v>141</v>
      </c>
    </row>
    <row r="34" spans="1:16" x14ac:dyDescent="0.3">
      <c r="A34" s="12" t="s">
        <v>24</v>
      </c>
      <c r="B34" s="30" t="s">
        <v>7</v>
      </c>
      <c r="C34" s="32"/>
      <c r="D34" s="34">
        <v>35</v>
      </c>
      <c r="E34" s="32"/>
      <c r="F34" s="34">
        <v>38</v>
      </c>
      <c r="G34" s="32"/>
      <c r="H34" s="30" t="s">
        <v>7</v>
      </c>
      <c r="I34" s="32"/>
      <c r="J34" s="30" t="s">
        <v>7</v>
      </c>
      <c r="K34" s="32"/>
      <c r="L34" s="48">
        <v>28</v>
      </c>
      <c r="M34" s="32"/>
      <c r="N34" s="48">
        <v>40</v>
      </c>
      <c r="O34" s="32"/>
      <c r="P34" s="28"/>
    </row>
    <row r="35" spans="1:16" x14ac:dyDescent="0.3">
      <c r="A35" s="12" t="s">
        <v>25</v>
      </c>
      <c r="B35" s="31"/>
      <c r="C35" s="53"/>
      <c r="D35" s="54"/>
      <c r="E35" s="53"/>
      <c r="F35" s="54"/>
      <c r="G35" s="53"/>
      <c r="H35" s="31"/>
      <c r="I35" s="53"/>
      <c r="J35" s="31"/>
      <c r="K35" s="53"/>
      <c r="L35" s="57"/>
      <c r="M35" s="53"/>
      <c r="N35" s="57"/>
      <c r="O35" s="53"/>
      <c r="P35" s="29"/>
    </row>
    <row r="36" spans="1:16" x14ac:dyDescent="0.3">
      <c r="A36" s="12" t="s">
        <v>26</v>
      </c>
      <c r="B36" s="31"/>
      <c r="C36" s="53"/>
      <c r="D36" s="54"/>
      <c r="E36" s="53"/>
      <c r="F36" s="54"/>
      <c r="G36" s="53"/>
      <c r="H36" s="31"/>
      <c r="I36" s="53"/>
      <c r="J36" s="31"/>
      <c r="K36" s="53"/>
      <c r="L36" s="57"/>
      <c r="M36" s="53"/>
      <c r="N36" s="57"/>
      <c r="O36" s="53"/>
      <c r="P36" s="38"/>
    </row>
    <row r="37" spans="1:16" x14ac:dyDescent="0.3">
      <c r="A37" s="12" t="s">
        <v>27</v>
      </c>
      <c r="B37" s="13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39"/>
    </row>
    <row r="38" spans="1:16" x14ac:dyDescent="0.3">
      <c r="A38" s="15" t="s">
        <v>28</v>
      </c>
      <c r="B38" s="16"/>
      <c r="C38" s="17"/>
      <c r="D38" s="16"/>
      <c r="E38" s="17"/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40"/>
    </row>
    <row r="39" spans="1:16" x14ac:dyDescent="0.3">
      <c r="A39" s="49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x14ac:dyDescent="0.3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6" x14ac:dyDescent="0.3">
      <c r="A41" s="5"/>
      <c r="B41" s="25">
        <f>B5</f>
        <v>44849</v>
      </c>
      <c r="C41" s="47"/>
      <c r="D41" s="25">
        <f>D5</f>
        <v>44856</v>
      </c>
      <c r="E41" s="47"/>
      <c r="F41" s="25">
        <f>F5</f>
        <v>44863</v>
      </c>
      <c r="G41" s="47"/>
      <c r="H41" s="25">
        <f>H5</f>
        <v>44877</v>
      </c>
      <c r="I41" s="47"/>
      <c r="J41" s="25">
        <f>J5</f>
        <v>44884</v>
      </c>
      <c r="K41" s="47"/>
      <c r="L41" s="25">
        <f>L5</f>
        <v>44898</v>
      </c>
      <c r="M41" s="47"/>
      <c r="N41" s="25">
        <f>N5</f>
        <v>44905</v>
      </c>
      <c r="O41" s="47"/>
      <c r="P41" s="18" t="s">
        <v>2</v>
      </c>
    </row>
    <row r="42" spans="1:16" x14ac:dyDescent="0.3">
      <c r="A42" s="19" t="s">
        <v>29</v>
      </c>
      <c r="B42" s="8" t="s">
        <v>4</v>
      </c>
      <c r="C42" s="9" t="s">
        <v>5</v>
      </c>
      <c r="D42" s="8" t="s">
        <v>4</v>
      </c>
      <c r="E42" s="10" t="s">
        <v>5</v>
      </c>
      <c r="F42" s="8" t="s">
        <v>4</v>
      </c>
      <c r="G42" s="11" t="s">
        <v>5</v>
      </c>
      <c r="H42" s="8" t="s">
        <v>4</v>
      </c>
      <c r="I42" s="11" t="s">
        <v>5</v>
      </c>
      <c r="J42" s="8" t="s">
        <v>4</v>
      </c>
      <c r="K42" s="11" t="s">
        <v>5</v>
      </c>
      <c r="L42" s="8" t="s">
        <v>4</v>
      </c>
      <c r="M42" s="11" t="s">
        <v>5</v>
      </c>
      <c r="N42" s="8" t="s">
        <v>4</v>
      </c>
      <c r="O42" s="11" t="s">
        <v>5</v>
      </c>
      <c r="P42" s="27">
        <v>55</v>
      </c>
    </row>
    <row r="43" spans="1:16" x14ac:dyDescent="0.3">
      <c r="A43" s="12" t="s">
        <v>30</v>
      </c>
      <c r="B43" s="30" t="s">
        <v>7</v>
      </c>
      <c r="C43" s="32"/>
      <c r="D43" s="30" t="s">
        <v>7</v>
      </c>
      <c r="E43" s="32"/>
      <c r="F43" s="30" t="s">
        <v>7</v>
      </c>
      <c r="G43" s="32"/>
      <c r="H43" s="48">
        <v>5</v>
      </c>
      <c r="I43" s="32"/>
      <c r="J43" s="48">
        <v>18</v>
      </c>
      <c r="K43" s="53"/>
      <c r="L43" s="36">
        <v>16</v>
      </c>
      <c r="M43" s="32"/>
      <c r="N43" s="36">
        <v>16</v>
      </c>
      <c r="P43" s="28"/>
    </row>
    <row r="44" spans="1:16" x14ac:dyDescent="0.3">
      <c r="A44" s="12" t="s">
        <v>31</v>
      </c>
      <c r="B44" s="31"/>
      <c r="C44" s="53"/>
      <c r="D44" s="31"/>
      <c r="E44" s="53"/>
      <c r="F44" s="31"/>
      <c r="G44" s="53"/>
      <c r="H44" s="57"/>
      <c r="I44" s="53"/>
      <c r="J44" s="57"/>
      <c r="K44" s="53"/>
      <c r="L44" s="55"/>
      <c r="M44" s="53"/>
      <c r="N44" s="55"/>
      <c r="P44" s="29"/>
    </row>
    <row r="45" spans="1:16" x14ac:dyDescent="0.3">
      <c r="A45" s="12" t="s">
        <v>32</v>
      </c>
      <c r="B45" s="31"/>
      <c r="C45" s="53"/>
      <c r="D45" s="31"/>
      <c r="E45" s="53"/>
      <c r="F45" s="31"/>
      <c r="G45" s="53"/>
      <c r="H45" s="57"/>
      <c r="I45" s="53"/>
      <c r="J45" s="57"/>
      <c r="K45" s="53"/>
      <c r="L45" s="55"/>
      <c r="M45" s="53"/>
      <c r="N45" s="55"/>
      <c r="P45" s="38"/>
    </row>
    <row r="46" spans="1:16" x14ac:dyDescent="0.3">
      <c r="A46" s="12" t="s">
        <v>33</v>
      </c>
      <c r="B46" s="13"/>
      <c r="C46" s="14"/>
      <c r="D46" s="13"/>
      <c r="E46" s="14"/>
      <c r="F46" s="13"/>
      <c r="G46" s="14"/>
      <c r="H46" s="13"/>
      <c r="I46" s="14"/>
      <c r="J46" s="13"/>
      <c r="K46" s="14"/>
      <c r="L46" s="13"/>
      <c r="M46" s="14"/>
      <c r="N46" s="13"/>
      <c r="O46" s="14"/>
      <c r="P46" s="39"/>
    </row>
    <row r="47" spans="1:16" x14ac:dyDescent="0.3">
      <c r="A47" s="15" t="s">
        <v>34</v>
      </c>
      <c r="B47" s="16"/>
      <c r="C47" s="17"/>
      <c r="D47" s="16"/>
      <c r="E47" s="17"/>
      <c r="F47" s="16"/>
      <c r="G47" s="17"/>
      <c r="H47" s="16"/>
      <c r="I47" s="17"/>
      <c r="J47" s="16"/>
      <c r="K47" s="17"/>
      <c r="L47" s="16"/>
      <c r="M47" s="17"/>
      <c r="N47" s="16"/>
      <c r="O47" s="17"/>
      <c r="P47" s="40"/>
    </row>
    <row r="48" spans="1:16" x14ac:dyDescent="0.3">
      <c r="A48" s="5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3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</row>
    <row r="50" spans="1:16" x14ac:dyDescent="0.3">
      <c r="A50" s="5"/>
      <c r="B50" s="25">
        <f>B5</f>
        <v>44849</v>
      </c>
      <c r="C50" s="47"/>
      <c r="D50" s="25">
        <f>D5</f>
        <v>44856</v>
      </c>
      <c r="E50" s="47"/>
      <c r="F50" s="25">
        <f>F5</f>
        <v>44863</v>
      </c>
      <c r="G50" s="47"/>
      <c r="H50" s="25">
        <f>H5</f>
        <v>44877</v>
      </c>
      <c r="I50" s="47"/>
      <c r="J50" s="25">
        <f>J5</f>
        <v>44884</v>
      </c>
      <c r="K50" s="47"/>
      <c r="L50" s="25">
        <f>L5</f>
        <v>44898</v>
      </c>
      <c r="M50" s="47"/>
      <c r="N50" s="25">
        <f>N5</f>
        <v>44905</v>
      </c>
      <c r="O50" s="47"/>
      <c r="P50" s="18" t="s">
        <v>2</v>
      </c>
    </row>
    <row r="51" spans="1:16" x14ac:dyDescent="0.3">
      <c r="A51" s="19" t="s">
        <v>35</v>
      </c>
      <c r="B51" s="8" t="s">
        <v>4</v>
      </c>
      <c r="C51" s="9" t="s">
        <v>5</v>
      </c>
      <c r="D51" s="8" t="s">
        <v>4</v>
      </c>
      <c r="E51" s="10" t="s">
        <v>5</v>
      </c>
      <c r="F51" s="8" t="s">
        <v>4</v>
      </c>
      <c r="G51" s="11" t="s">
        <v>5</v>
      </c>
      <c r="H51" s="8" t="s">
        <v>4</v>
      </c>
      <c r="I51" s="11" t="s">
        <v>5</v>
      </c>
      <c r="J51" s="8" t="s">
        <v>4</v>
      </c>
      <c r="K51" s="11" t="s">
        <v>5</v>
      </c>
      <c r="L51" s="8" t="s">
        <v>4</v>
      </c>
      <c r="M51" s="11" t="s">
        <v>5</v>
      </c>
      <c r="N51" s="8" t="s">
        <v>4</v>
      </c>
      <c r="O51" s="11" t="s">
        <v>5</v>
      </c>
      <c r="P51" s="27">
        <v>152</v>
      </c>
    </row>
    <row r="52" spans="1:16" x14ac:dyDescent="0.3">
      <c r="A52" s="12" t="s">
        <v>36</v>
      </c>
      <c r="B52" s="30" t="s">
        <v>7</v>
      </c>
      <c r="C52" s="61"/>
      <c r="D52" s="61">
        <v>45</v>
      </c>
      <c r="E52" s="61"/>
      <c r="F52" s="63">
        <v>54</v>
      </c>
      <c r="G52" s="61"/>
      <c r="H52" s="36">
        <v>20</v>
      </c>
      <c r="I52" s="32"/>
      <c r="J52" s="36">
        <v>33</v>
      </c>
      <c r="K52" s="32"/>
      <c r="L52" s="30" t="s">
        <v>7</v>
      </c>
      <c r="M52" s="32"/>
      <c r="N52" s="30" t="s">
        <v>7</v>
      </c>
      <c r="O52" s="32"/>
      <c r="P52" s="28"/>
    </row>
    <row r="53" spans="1:16" x14ac:dyDescent="0.3">
      <c r="A53" s="12" t="s">
        <v>37</v>
      </c>
      <c r="B53" s="31"/>
      <c r="C53" s="62"/>
      <c r="D53" s="62"/>
      <c r="E53" s="62"/>
      <c r="F53" s="64"/>
      <c r="G53" s="62"/>
      <c r="H53" s="55"/>
      <c r="I53" s="53"/>
      <c r="J53" s="55"/>
      <c r="K53" s="53"/>
      <c r="L53" s="31"/>
      <c r="M53" s="53"/>
      <c r="N53" s="31"/>
      <c r="O53" s="53"/>
      <c r="P53" s="29"/>
    </row>
    <row r="54" spans="1:16" x14ac:dyDescent="0.3">
      <c r="A54" s="12" t="s">
        <v>20</v>
      </c>
      <c r="B54" s="31"/>
      <c r="C54" s="62"/>
      <c r="D54" s="62"/>
      <c r="E54" s="62"/>
      <c r="F54" s="64"/>
      <c r="G54" s="62"/>
      <c r="H54" s="55"/>
      <c r="I54" s="53"/>
      <c r="J54" s="55"/>
      <c r="K54" s="53"/>
      <c r="L54" s="31"/>
      <c r="M54" s="53"/>
      <c r="N54" s="31"/>
      <c r="O54" s="53"/>
      <c r="P54" s="38"/>
    </row>
    <row r="55" spans="1:16" x14ac:dyDescent="0.3">
      <c r="A55" s="12" t="s">
        <v>38</v>
      </c>
      <c r="B55" s="13"/>
      <c r="C55" s="14"/>
      <c r="D55" s="13"/>
      <c r="E55" s="14"/>
      <c r="F55" s="13"/>
      <c r="G55" s="14"/>
      <c r="H55" s="13"/>
      <c r="I55" s="14"/>
      <c r="J55" s="13"/>
      <c r="K55" s="14"/>
      <c r="L55" s="13"/>
      <c r="M55" s="14"/>
      <c r="N55" s="13"/>
      <c r="O55" s="14"/>
      <c r="P55" s="39"/>
    </row>
    <row r="56" spans="1:16" x14ac:dyDescent="0.3">
      <c r="A56" s="15" t="s">
        <v>39</v>
      </c>
      <c r="B56" s="16"/>
      <c r="C56" s="17"/>
      <c r="D56" s="16"/>
      <c r="E56" s="17"/>
      <c r="F56" s="16"/>
      <c r="G56" s="17"/>
      <c r="H56" s="16"/>
      <c r="I56" s="17"/>
      <c r="J56" s="16"/>
      <c r="K56" s="17"/>
      <c r="L56" s="16"/>
      <c r="M56" s="17"/>
      <c r="N56" s="16"/>
      <c r="O56" s="17"/>
      <c r="P56" s="40"/>
    </row>
    <row r="57" spans="1:16" x14ac:dyDescent="0.3">
      <c r="A57" s="5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x14ac:dyDescent="0.3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</row>
    <row r="59" spans="1:16" x14ac:dyDescent="0.3">
      <c r="A59" s="5"/>
      <c r="B59" s="25">
        <f>B5</f>
        <v>44849</v>
      </c>
      <c r="C59" s="47"/>
      <c r="D59" s="25">
        <f>D5</f>
        <v>44856</v>
      </c>
      <c r="E59" s="47"/>
      <c r="F59" s="25">
        <f>F5</f>
        <v>44863</v>
      </c>
      <c r="G59" s="47"/>
      <c r="H59" s="25">
        <f>H5</f>
        <v>44877</v>
      </c>
      <c r="I59" s="47"/>
      <c r="J59" s="25">
        <f>J5</f>
        <v>44884</v>
      </c>
      <c r="K59" s="47"/>
      <c r="L59" s="25">
        <f>L5</f>
        <v>44898</v>
      </c>
      <c r="M59" s="47"/>
      <c r="N59" s="25">
        <f>N5</f>
        <v>44905</v>
      </c>
      <c r="O59" s="47"/>
      <c r="P59" s="18" t="s">
        <v>2</v>
      </c>
    </row>
    <row r="60" spans="1:16" x14ac:dyDescent="0.3">
      <c r="A60" s="19" t="s">
        <v>40</v>
      </c>
      <c r="B60" s="8" t="s">
        <v>4</v>
      </c>
      <c r="C60" s="9" t="s">
        <v>5</v>
      </c>
      <c r="D60" s="8" t="s">
        <v>4</v>
      </c>
      <c r="E60" s="10" t="s">
        <v>5</v>
      </c>
      <c r="F60" s="8" t="s">
        <v>4</v>
      </c>
      <c r="G60" s="11" t="s">
        <v>5</v>
      </c>
      <c r="H60" s="8" t="s">
        <v>4</v>
      </c>
      <c r="I60" s="11" t="s">
        <v>5</v>
      </c>
      <c r="J60" s="8" t="s">
        <v>4</v>
      </c>
      <c r="K60" s="11" t="s">
        <v>5</v>
      </c>
      <c r="L60" s="8" t="s">
        <v>4</v>
      </c>
      <c r="M60" s="11" t="s">
        <v>5</v>
      </c>
      <c r="N60" s="8" t="s">
        <v>4</v>
      </c>
      <c r="O60" s="11" t="s">
        <v>5</v>
      </c>
      <c r="P60" s="27">
        <v>47</v>
      </c>
    </row>
    <row r="61" spans="1:16" x14ac:dyDescent="0.3">
      <c r="A61" s="12" t="s">
        <v>41</v>
      </c>
      <c r="B61" s="48">
        <v>7</v>
      </c>
      <c r="C61" s="32"/>
      <c r="D61" s="30" t="s">
        <v>7</v>
      </c>
      <c r="E61" s="32"/>
      <c r="F61" s="48">
        <v>29</v>
      </c>
      <c r="G61" s="32"/>
      <c r="H61" s="48">
        <v>11</v>
      </c>
      <c r="I61" s="32"/>
      <c r="J61" s="30" t="s">
        <v>7</v>
      </c>
      <c r="K61" s="32"/>
      <c r="L61" s="36">
        <v>0</v>
      </c>
      <c r="M61" s="32"/>
      <c r="N61" s="30" t="s">
        <v>7</v>
      </c>
      <c r="O61" s="32"/>
      <c r="P61" s="28"/>
    </row>
    <row r="62" spans="1:16" x14ac:dyDescent="0.3">
      <c r="A62" s="12" t="s">
        <v>42</v>
      </c>
      <c r="B62" s="57"/>
      <c r="C62" s="53"/>
      <c r="D62" s="31"/>
      <c r="E62" s="53"/>
      <c r="F62" s="57"/>
      <c r="G62" s="53"/>
      <c r="H62" s="57"/>
      <c r="I62" s="53"/>
      <c r="J62" s="31"/>
      <c r="K62" s="53"/>
      <c r="L62" s="55"/>
      <c r="M62" s="53"/>
      <c r="N62" s="31"/>
      <c r="O62" s="53"/>
      <c r="P62" s="29"/>
    </row>
    <row r="63" spans="1:16" x14ac:dyDescent="0.3">
      <c r="A63" s="12" t="s">
        <v>43</v>
      </c>
      <c r="B63" s="57"/>
      <c r="C63" s="53"/>
      <c r="D63" s="31"/>
      <c r="E63" s="53"/>
      <c r="F63" s="57"/>
      <c r="G63" s="53"/>
      <c r="H63" s="57"/>
      <c r="I63" s="53"/>
      <c r="J63" s="31"/>
      <c r="K63" s="53"/>
      <c r="L63" s="55"/>
      <c r="M63" s="53"/>
      <c r="N63" s="31"/>
      <c r="O63" s="53"/>
      <c r="P63" s="38"/>
    </row>
    <row r="64" spans="1:16" x14ac:dyDescent="0.3">
      <c r="A64" s="12" t="s">
        <v>44</v>
      </c>
      <c r="B64" s="13"/>
      <c r="C64" s="14"/>
      <c r="D64" s="13"/>
      <c r="E64" s="14"/>
      <c r="F64" s="13"/>
      <c r="G64" s="14"/>
      <c r="H64" s="13"/>
      <c r="I64" s="14"/>
      <c r="J64" s="13"/>
      <c r="K64" s="14"/>
      <c r="L64" s="13"/>
      <c r="M64" s="14"/>
      <c r="N64" s="13"/>
      <c r="O64" s="14"/>
      <c r="P64" s="39"/>
    </row>
    <row r="65" spans="1:16" x14ac:dyDescent="0.3">
      <c r="A65" s="15" t="s">
        <v>98</v>
      </c>
      <c r="B65" s="16"/>
      <c r="C65" s="17"/>
      <c r="D65" s="16"/>
      <c r="E65" s="17"/>
      <c r="F65" s="16"/>
      <c r="G65" s="17"/>
      <c r="H65" s="16"/>
      <c r="I65" s="17"/>
      <c r="J65" s="16"/>
      <c r="K65" s="17"/>
      <c r="L65" s="16"/>
      <c r="M65" s="17"/>
      <c r="N65" s="16"/>
      <c r="O65" s="17"/>
      <c r="P65" s="40"/>
    </row>
    <row r="66" spans="1:16" x14ac:dyDescent="0.3">
      <c r="A66" s="5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x14ac:dyDescent="0.3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1:16" x14ac:dyDescent="0.3">
      <c r="A68" s="5"/>
      <c r="B68" s="25">
        <f>B14</f>
        <v>44849</v>
      </c>
      <c r="C68" s="47"/>
      <c r="D68" s="25">
        <f>D14</f>
        <v>44856</v>
      </c>
      <c r="E68" s="47"/>
      <c r="F68" s="25">
        <f>F14</f>
        <v>44863</v>
      </c>
      <c r="G68" s="47"/>
      <c r="H68" s="25">
        <f>H14</f>
        <v>44877</v>
      </c>
      <c r="I68" s="47"/>
      <c r="J68" s="25">
        <f>J14</f>
        <v>44884</v>
      </c>
      <c r="K68" s="47"/>
      <c r="L68" s="25">
        <f>L14</f>
        <v>44898</v>
      </c>
      <c r="M68" s="47"/>
      <c r="N68" s="25">
        <f>N14</f>
        <v>44905</v>
      </c>
      <c r="O68" s="47"/>
      <c r="P68" s="18" t="s">
        <v>2</v>
      </c>
    </row>
    <row r="69" spans="1:16" x14ac:dyDescent="0.3">
      <c r="A69" s="19" t="s">
        <v>46</v>
      </c>
      <c r="B69" s="8" t="s">
        <v>4</v>
      </c>
      <c r="C69" s="9" t="s">
        <v>5</v>
      </c>
      <c r="D69" s="8" t="s">
        <v>4</v>
      </c>
      <c r="E69" s="10" t="s">
        <v>5</v>
      </c>
      <c r="F69" s="8" t="s">
        <v>4</v>
      </c>
      <c r="G69" s="11" t="s">
        <v>5</v>
      </c>
      <c r="H69" s="8" t="s">
        <v>4</v>
      </c>
      <c r="I69" s="11" t="s">
        <v>5</v>
      </c>
      <c r="J69" s="8" t="s">
        <v>4</v>
      </c>
      <c r="K69" s="11" t="s">
        <v>5</v>
      </c>
      <c r="L69" s="8" t="s">
        <v>4</v>
      </c>
      <c r="M69" s="11" t="s">
        <v>5</v>
      </c>
      <c r="N69" s="8" t="s">
        <v>4</v>
      </c>
      <c r="O69" s="11" t="s">
        <v>5</v>
      </c>
      <c r="P69" s="27">
        <v>108</v>
      </c>
    </row>
    <row r="70" spans="1:16" x14ac:dyDescent="0.3">
      <c r="A70" s="12" t="s">
        <v>47</v>
      </c>
      <c r="B70" s="48">
        <v>18</v>
      </c>
      <c r="C70" s="32"/>
      <c r="D70" s="48">
        <v>41</v>
      </c>
      <c r="E70" s="32"/>
      <c r="F70" s="30" t="s">
        <v>7</v>
      </c>
      <c r="G70" s="32"/>
      <c r="H70" s="30" t="s">
        <v>7</v>
      </c>
      <c r="I70" s="32"/>
      <c r="J70" s="36">
        <v>16</v>
      </c>
      <c r="K70" s="32"/>
      <c r="L70" s="30" t="s">
        <v>7</v>
      </c>
      <c r="M70" s="32"/>
      <c r="N70" s="36">
        <v>33</v>
      </c>
      <c r="O70" s="32"/>
      <c r="P70" s="28"/>
    </row>
    <row r="71" spans="1:16" x14ac:dyDescent="0.3">
      <c r="A71" s="12" t="s">
        <v>48</v>
      </c>
      <c r="B71" s="57"/>
      <c r="C71" s="53"/>
      <c r="D71" s="57"/>
      <c r="E71" s="53"/>
      <c r="F71" s="31"/>
      <c r="G71" s="53"/>
      <c r="H71" s="31"/>
      <c r="I71" s="53"/>
      <c r="J71" s="55"/>
      <c r="K71" s="53"/>
      <c r="L71" s="31"/>
      <c r="M71" s="53"/>
      <c r="N71" s="55"/>
      <c r="O71" s="53"/>
      <c r="P71" s="29"/>
    </row>
    <row r="72" spans="1:16" x14ac:dyDescent="0.3">
      <c r="A72" s="12" t="s">
        <v>49</v>
      </c>
      <c r="B72" s="57"/>
      <c r="C72" s="53"/>
      <c r="D72" s="57"/>
      <c r="E72" s="53"/>
      <c r="F72" s="31"/>
      <c r="G72" s="53"/>
      <c r="H72" s="31"/>
      <c r="I72" s="53"/>
      <c r="J72" s="55"/>
      <c r="K72" s="53"/>
      <c r="L72" s="31"/>
      <c r="M72" s="53"/>
      <c r="N72" s="55"/>
      <c r="O72" s="53"/>
      <c r="P72" s="38"/>
    </row>
    <row r="73" spans="1:16" x14ac:dyDescent="0.3">
      <c r="A73" s="12" t="s">
        <v>50</v>
      </c>
      <c r="B73" s="13"/>
      <c r="C73" s="14"/>
      <c r="D73" s="13"/>
      <c r="E73" s="14"/>
      <c r="F73" s="13"/>
      <c r="G73" s="14"/>
      <c r="H73" s="13"/>
      <c r="I73" s="14"/>
      <c r="J73" s="13"/>
      <c r="K73" s="14"/>
      <c r="L73" s="13"/>
      <c r="M73" s="14"/>
      <c r="N73" s="13"/>
      <c r="O73" s="14"/>
      <c r="P73" s="39"/>
    </row>
    <row r="74" spans="1:16" x14ac:dyDescent="0.3">
      <c r="A74" s="15" t="s">
        <v>51</v>
      </c>
      <c r="B74" s="16"/>
      <c r="C74" s="17"/>
      <c r="D74" s="16"/>
      <c r="E74" s="17"/>
      <c r="F74" s="16"/>
      <c r="G74" s="17"/>
      <c r="H74" s="16"/>
      <c r="I74" s="17"/>
      <c r="J74" s="16"/>
      <c r="K74" s="17"/>
      <c r="L74" s="16"/>
      <c r="M74" s="17"/>
      <c r="N74" s="16"/>
      <c r="O74" s="17"/>
      <c r="P74" s="40"/>
    </row>
    <row r="75" spans="1:16" x14ac:dyDescent="0.3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1:16" x14ac:dyDescent="0.3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16" x14ac:dyDescent="0.3">
      <c r="A77" s="5"/>
      <c r="B77" s="25">
        <f>B23</f>
        <v>44849</v>
      </c>
      <c r="C77" s="47"/>
      <c r="D77" s="25">
        <f>D23</f>
        <v>44856</v>
      </c>
      <c r="E77" s="47"/>
      <c r="F77" s="25">
        <f>F23</f>
        <v>44863</v>
      </c>
      <c r="G77" s="47"/>
      <c r="H77" s="25">
        <f>H23</f>
        <v>44877</v>
      </c>
      <c r="I77" s="47"/>
      <c r="J77" s="25">
        <f>J23</f>
        <v>44884</v>
      </c>
      <c r="K77" s="47"/>
      <c r="L77" s="25">
        <f>L23</f>
        <v>44898</v>
      </c>
      <c r="M77" s="47"/>
      <c r="N77" s="25">
        <f>N23</f>
        <v>44905</v>
      </c>
      <c r="O77" s="47"/>
      <c r="P77" s="18" t="s">
        <v>2</v>
      </c>
    </row>
    <row r="78" spans="1:16" x14ac:dyDescent="0.3">
      <c r="A78" s="19" t="s">
        <v>52</v>
      </c>
      <c r="B78" s="8" t="s">
        <v>4</v>
      </c>
      <c r="C78" s="9" t="s">
        <v>5</v>
      </c>
      <c r="D78" s="8" t="s">
        <v>4</v>
      </c>
      <c r="E78" s="10" t="s">
        <v>5</v>
      </c>
      <c r="F78" s="8" t="s">
        <v>4</v>
      </c>
      <c r="G78" s="11" t="s">
        <v>5</v>
      </c>
      <c r="H78" s="8" t="s">
        <v>4</v>
      </c>
      <c r="I78" s="11" t="s">
        <v>5</v>
      </c>
      <c r="J78" s="8" t="s">
        <v>4</v>
      </c>
      <c r="K78" s="11" t="s">
        <v>5</v>
      </c>
      <c r="L78" s="8" t="s">
        <v>4</v>
      </c>
      <c r="M78" s="11" t="s">
        <v>5</v>
      </c>
      <c r="N78" s="8" t="s">
        <v>4</v>
      </c>
      <c r="O78" s="11" t="s">
        <v>5</v>
      </c>
      <c r="P78" s="27">
        <v>107</v>
      </c>
    </row>
    <row r="79" spans="1:16" x14ac:dyDescent="0.3">
      <c r="A79" s="12" t="s">
        <v>53</v>
      </c>
      <c r="B79" s="48">
        <v>18</v>
      </c>
      <c r="C79" s="32"/>
      <c r="D79" s="30" t="s">
        <v>7</v>
      </c>
      <c r="E79" s="32"/>
      <c r="F79" s="30" t="s">
        <v>7</v>
      </c>
      <c r="G79" s="32"/>
      <c r="H79" s="48">
        <v>13</v>
      </c>
      <c r="I79" s="32"/>
      <c r="J79" s="36">
        <v>39</v>
      </c>
      <c r="K79" s="32"/>
      <c r="L79" s="30" t="s">
        <v>7</v>
      </c>
      <c r="M79" s="32"/>
      <c r="N79" s="36">
        <v>37</v>
      </c>
      <c r="O79" s="32"/>
      <c r="P79" s="28"/>
    </row>
    <row r="80" spans="1:16" x14ac:dyDescent="0.3">
      <c r="A80" s="12" t="s">
        <v>54</v>
      </c>
      <c r="B80" s="57"/>
      <c r="C80" s="53"/>
      <c r="D80" s="31"/>
      <c r="E80" s="53"/>
      <c r="F80" s="31"/>
      <c r="G80" s="53"/>
      <c r="H80" s="57"/>
      <c r="I80" s="53"/>
      <c r="J80" s="55"/>
      <c r="K80" s="53"/>
      <c r="L80" s="31"/>
      <c r="M80" s="53"/>
      <c r="N80" s="55"/>
      <c r="O80" s="53"/>
      <c r="P80" s="29"/>
    </row>
    <row r="81" spans="1:16" x14ac:dyDescent="0.3">
      <c r="A81" s="12" t="s">
        <v>16</v>
      </c>
      <c r="B81" s="57"/>
      <c r="C81" s="53"/>
      <c r="D81" s="31"/>
      <c r="E81" s="53"/>
      <c r="F81" s="31"/>
      <c r="G81" s="53"/>
      <c r="H81" s="57"/>
      <c r="I81" s="53"/>
      <c r="J81" s="55"/>
      <c r="K81" s="53"/>
      <c r="L81" s="31"/>
      <c r="M81" s="53"/>
      <c r="N81" s="55"/>
      <c r="O81" s="53"/>
      <c r="P81" s="38"/>
    </row>
    <row r="82" spans="1:16" x14ac:dyDescent="0.3">
      <c r="A82" s="12" t="s">
        <v>99</v>
      </c>
      <c r="B82" s="13"/>
      <c r="C82" s="14"/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39"/>
    </row>
    <row r="83" spans="1:16" x14ac:dyDescent="0.3">
      <c r="A83" s="15" t="s">
        <v>55</v>
      </c>
      <c r="B83" s="16"/>
      <c r="C83" s="17"/>
      <c r="D83" s="16"/>
      <c r="E83" s="17"/>
      <c r="F83" s="16"/>
      <c r="G83" s="17"/>
      <c r="H83" s="16"/>
      <c r="I83" s="17"/>
      <c r="J83" s="16"/>
      <c r="K83" s="17"/>
      <c r="L83" s="16"/>
      <c r="M83" s="17"/>
      <c r="N83" s="16"/>
      <c r="O83" s="17"/>
      <c r="P83" s="40"/>
    </row>
    <row r="84" spans="1:16" ht="31.2" x14ac:dyDescent="0.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ht="36.6" x14ac:dyDescent="0.3">
      <c r="A85" s="21" t="s">
        <v>56</v>
      </c>
      <c r="B85" s="21"/>
      <c r="C85" s="21"/>
      <c r="D85" s="21"/>
      <c r="E85" s="21"/>
      <c r="F85" s="3"/>
      <c r="G85" s="3"/>
      <c r="H85" s="3"/>
      <c r="I85" s="3"/>
      <c r="J85" s="3"/>
      <c r="K85" s="3"/>
      <c r="L85" s="3"/>
      <c r="M85" s="3"/>
      <c r="N85" s="22"/>
      <c r="O85" s="22"/>
      <c r="P85" s="22"/>
    </row>
    <row r="86" spans="1:16" ht="31.2" x14ac:dyDescent="0.5">
      <c r="A86" s="23" t="s">
        <v>57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2"/>
      <c r="O86" s="22"/>
      <c r="P86" s="22"/>
    </row>
    <row r="87" spans="1:16" ht="31.2" x14ac:dyDescent="0.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2"/>
      <c r="O87" s="22"/>
      <c r="P87" s="22"/>
    </row>
    <row r="88" spans="1:16" x14ac:dyDescent="0.3">
      <c r="A88" s="5" t="s">
        <v>58</v>
      </c>
      <c r="B88" s="25">
        <v>44849</v>
      </c>
      <c r="C88" s="26"/>
      <c r="D88" s="25">
        <v>44856</v>
      </c>
      <c r="E88" s="26"/>
      <c r="F88" s="25">
        <v>44863</v>
      </c>
      <c r="G88" s="26"/>
      <c r="H88" s="25">
        <v>44877</v>
      </c>
      <c r="I88" s="26"/>
      <c r="J88" s="25">
        <v>44884</v>
      </c>
      <c r="K88" s="26"/>
      <c r="L88" s="25">
        <v>44898</v>
      </c>
      <c r="M88" s="26"/>
      <c r="N88" s="25">
        <v>44905</v>
      </c>
      <c r="O88" s="26"/>
      <c r="P88" s="6" t="s">
        <v>2</v>
      </c>
    </row>
    <row r="89" spans="1:16" x14ac:dyDescent="0.3">
      <c r="A89" s="7" t="s">
        <v>3</v>
      </c>
      <c r="B89" s="8" t="s">
        <v>4</v>
      </c>
      <c r="C89" s="9" t="s">
        <v>5</v>
      </c>
      <c r="D89" s="8" t="s">
        <v>4</v>
      </c>
      <c r="E89" s="10" t="s">
        <v>5</v>
      </c>
      <c r="F89" s="8" t="s">
        <v>4</v>
      </c>
      <c r="G89" s="11" t="s">
        <v>5</v>
      </c>
      <c r="H89" s="8" t="s">
        <v>4</v>
      </c>
      <c r="I89" s="11" t="s">
        <v>5</v>
      </c>
      <c r="J89" s="8" t="s">
        <v>4</v>
      </c>
      <c r="K89" s="11" t="s">
        <v>5</v>
      </c>
      <c r="L89" s="8" t="s">
        <v>4</v>
      </c>
      <c r="M89" s="11" t="s">
        <v>5</v>
      </c>
      <c r="N89" s="8" t="s">
        <v>4</v>
      </c>
      <c r="O89" s="11" t="s">
        <v>5</v>
      </c>
      <c r="P89" s="27">
        <v>190</v>
      </c>
    </row>
    <row r="90" spans="1:16" x14ac:dyDescent="0.3">
      <c r="A90" s="12" t="s">
        <v>59</v>
      </c>
      <c r="B90" s="30" t="s">
        <v>7</v>
      </c>
      <c r="C90" s="32"/>
      <c r="D90" s="65" t="s">
        <v>7</v>
      </c>
      <c r="E90" s="32"/>
      <c r="F90" s="48" t="s">
        <v>105</v>
      </c>
      <c r="G90" s="32"/>
      <c r="H90" s="65" t="s">
        <v>7</v>
      </c>
      <c r="I90" s="32"/>
      <c r="J90" s="48" t="s">
        <v>111</v>
      </c>
      <c r="K90" s="32"/>
      <c r="L90" s="36">
        <v>44</v>
      </c>
      <c r="M90" s="32"/>
      <c r="N90" s="36">
        <v>65</v>
      </c>
      <c r="O90" s="32"/>
      <c r="P90" s="28"/>
    </row>
    <row r="91" spans="1:16" x14ac:dyDescent="0.3">
      <c r="A91" s="12" t="s">
        <v>60</v>
      </c>
      <c r="B91" s="31"/>
      <c r="C91" s="33"/>
      <c r="D91" s="66"/>
      <c r="E91" s="33"/>
      <c r="F91" s="57"/>
      <c r="G91" s="33"/>
      <c r="H91" s="67"/>
      <c r="I91" s="33"/>
      <c r="J91" s="31"/>
      <c r="K91" s="33"/>
      <c r="L91" s="37"/>
      <c r="M91" s="33"/>
      <c r="N91" s="37"/>
      <c r="O91" s="33"/>
      <c r="P91" s="29"/>
    </row>
    <row r="92" spans="1:16" x14ac:dyDescent="0.3">
      <c r="A92" s="12" t="s">
        <v>61</v>
      </c>
      <c r="B92" s="31"/>
      <c r="C92" s="33"/>
      <c r="D92" s="66"/>
      <c r="E92" s="33"/>
      <c r="F92" s="57"/>
      <c r="G92" s="33"/>
      <c r="H92" s="67"/>
      <c r="I92" s="33"/>
      <c r="J92" s="31"/>
      <c r="K92" s="33"/>
      <c r="L92" s="37"/>
      <c r="M92" s="33"/>
      <c r="N92" s="37"/>
      <c r="O92" s="33"/>
      <c r="P92" s="38"/>
    </row>
    <row r="93" spans="1:16" x14ac:dyDescent="0.3">
      <c r="A93" s="12" t="s">
        <v>62</v>
      </c>
      <c r="B93" s="13"/>
      <c r="C93" s="14"/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13"/>
      <c r="O93" s="14"/>
      <c r="P93" s="39"/>
    </row>
    <row r="94" spans="1:16" x14ac:dyDescent="0.3">
      <c r="A94" s="15" t="s">
        <v>63</v>
      </c>
      <c r="B94" s="16"/>
      <c r="C94" s="17"/>
      <c r="D94" s="16"/>
      <c r="E94" s="17"/>
      <c r="F94" s="16"/>
      <c r="G94" s="17"/>
      <c r="H94" s="16"/>
      <c r="I94" s="17"/>
      <c r="J94" s="16"/>
      <c r="K94" s="17"/>
      <c r="L94" s="16"/>
      <c r="M94" s="17"/>
      <c r="N94" s="16"/>
      <c r="O94" s="17"/>
      <c r="P94" s="40"/>
    </row>
    <row r="95" spans="1:16" x14ac:dyDescent="0.3">
      <c r="A95" s="4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3"/>
      <c r="N95" s="43"/>
      <c r="O95" s="43"/>
      <c r="P95" s="43"/>
    </row>
    <row r="96" spans="1:16" x14ac:dyDescent="0.3">
      <c r="A96" s="44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6"/>
      <c r="N96" s="46"/>
      <c r="O96" s="46"/>
      <c r="P96" s="46"/>
    </row>
    <row r="97" spans="1:16" x14ac:dyDescent="0.3">
      <c r="A97" s="5" t="s">
        <v>64</v>
      </c>
      <c r="B97" s="25">
        <v>44849</v>
      </c>
      <c r="C97" s="26"/>
      <c r="D97" s="25">
        <v>44856</v>
      </c>
      <c r="E97" s="26"/>
      <c r="F97" s="25">
        <v>44863</v>
      </c>
      <c r="G97" s="26"/>
      <c r="H97" s="25">
        <v>44877</v>
      </c>
      <c r="I97" s="26"/>
      <c r="J97" s="25">
        <v>44884</v>
      </c>
      <c r="K97" s="26"/>
      <c r="L97" s="25">
        <v>44898</v>
      </c>
      <c r="M97" s="26"/>
      <c r="N97" s="25">
        <v>44905</v>
      </c>
      <c r="O97" s="26"/>
      <c r="P97" s="18" t="s">
        <v>2</v>
      </c>
    </row>
    <row r="98" spans="1:16" x14ac:dyDescent="0.3">
      <c r="A98" s="19" t="s">
        <v>12</v>
      </c>
      <c r="B98" s="8" t="s">
        <v>4</v>
      </c>
      <c r="C98" s="9" t="s">
        <v>5</v>
      </c>
      <c r="D98" s="8" t="s">
        <v>4</v>
      </c>
      <c r="E98" s="10" t="s">
        <v>5</v>
      </c>
      <c r="F98" s="8" t="s">
        <v>4</v>
      </c>
      <c r="G98" s="11" t="s">
        <v>5</v>
      </c>
      <c r="H98" s="8" t="s">
        <v>4</v>
      </c>
      <c r="I98" s="11" t="s">
        <v>5</v>
      </c>
      <c r="J98" s="8" t="s">
        <v>4</v>
      </c>
      <c r="K98" s="11" t="s">
        <v>5</v>
      </c>
      <c r="L98" s="8" t="s">
        <v>4</v>
      </c>
      <c r="M98" s="11" t="s">
        <v>5</v>
      </c>
      <c r="N98" s="8" t="s">
        <v>4</v>
      </c>
      <c r="O98" s="11" t="s">
        <v>5</v>
      </c>
      <c r="P98" s="27">
        <v>155</v>
      </c>
    </row>
    <row r="99" spans="1:16" x14ac:dyDescent="0.3">
      <c r="A99" s="12" t="s">
        <v>65</v>
      </c>
      <c r="B99" s="30" t="s">
        <v>7</v>
      </c>
      <c r="C99" s="32"/>
      <c r="D99" s="30" t="s">
        <v>7</v>
      </c>
      <c r="E99" s="32"/>
      <c r="F99" s="34" t="s">
        <v>106</v>
      </c>
      <c r="G99" s="32"/>
      <c r="H99" s="36" t="s">
        <v>110</v>
      </c>
      <c r="I99" s="32"/>
      <c r="J99" s="30" t="s">
        <v>7</v>
      </c>
      <c r="K99" s="32"/>
      <c r="L99" s="36" t="s">
        <v>116</v>
      </c>
      <c r="M99" s="32"/>
      <c r="N99" s="48">
        <v>29</v>
      </c>
      <c r="O99" s="32"/>
      <c r="P99" s="28"/>
    </row>
    <row r="100" spans="1:16" x14ac:dyDescent="0.3">
      <c r="A100" s="12" t="s">
        <v>66</v>
      </c>
      <c r="B100" s="31"/>
      <c r="C100" s="53"/>
      <c r="D100" s="31"/>
      <c r="E100" s="53"/>
      <c r="F100" s="35"/>
      <c r="G100" s="53"/>
      <c r="H100" s="55"/>
      <c r="I100" s="53"/>
      <c r="J100" s="31"/>
      <c r="K100" s="53"/>
      <c r="L100" s="37"/>
      <c r="M100" s="53"/>
      <c r="N100" s="57"/>
      <c r="O100" s="53"/>
      <c r="P100" s="29"/>
    </row>
    <row r="101" spans="1:16" x14ac:dyDescent="0.3">
      <c r="A101" s="12" t="s">
        <v>67</v>
      </c>
      <c r="B101" s="31"/>
      <c r="C101" s="53"/>
      <c r="D101" s="31"/>
      <c r="E101" s="53"/>
      <c r="F101" s="35"/>
      <c r="G101" s="53"/>
      <c r="H101" s="55"/>
      <c r="I101" s="53"/>
      <c r="J101" s="31"/>
      <c r="K101" s="53"/>
      <c r="L101" s="37"/>
      <c r="M101" s="53"/>
      <c r="N101" s="57"/>
      <c r="O101" s="53"/>
      <c r="P101" s="38"/>
    </row>
    <row r="102" spans="1:16" x14ac:dyDescent="0.3">
      <c r="A102" s="12" t="s">
        <v>68</v>
      </c>
      <c r="B102" s="13"/>
      <c r="C102" s="14"/>
      <c r="D102" s="13"/>
      <c r="E102" s="14"/>
      <c r="F102" s="13"/>
      <c r="G102" s="14"/>
      <c r="H102" s="13"/>
      <c r="I102" s="14"/>
      <c r="J102" s="13"/>
      <c r="K102" s="14"/>
      <c r="L102" s="13"/>
      <c r="M102" s="14"/>
      <c r="N102" s="13"/>
      <c r="O102" s="14"/>
      <c r="P102" s="39"/>
    </row>
    <row r="103" spans="1:16" x14ac:dyDescent="0.3">
      <c r="A103" s="15" t="s">
        <v>69</v>
      </c>
      <c r="B103" s="16"/>
      <c r="C103" s="17"/>
      <c r="D103" s="16"/>
      <c r="E103" s="17"/>
      <c r="F103" s="16"/>
      <c r="G103" s="17"/>
      <c r="H103" s="16"/>
      <c r="I103" s="17"/>
      <c r="J103" s="16"/>
      <c r="K103" s="17"/>
      <c r="L103" s="16"/>
      <c r="M103" s="17"/>
      <c r="N103" s="16"/>
      <c r="O103" s="17"/>
      <c r="P103" s="40"/>
    </row>
    <row r="104" spans="1:16" x14ac:dyDescent="0.3">
      <c r="A104" s="56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x14ac:dyDescent="0.3">
      <c r="A105" s="51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</row>
    <row r="106" spans="1:16" x14ac:dyDescent="0.3">
      <c r="A106" s="5" t="s">
        <v>58</v>
      </c>
      <c r="B106" s="25">
        <v>44849</v>
      </c>
      <c r="C106" s="26"/>
      <c r="D106" s="25">
        <v>44856</v>
      </c>
      <c r="E106" s="26"/>
      <c r="F106" s="25">
        <v>44863</v>
      </c>
      <c r="G106" s="26"/>
      <c r="H106" s="25">
        <v>44877</v>
      </c>
      <c r="I106" s="26"/>
      <c r="J106" s="25">
        <v>44884</v>
      </c>
      <c r="K106" s="26"/>
      <c r="L106" s="25">
        <v>44898</v>
      </c>
      <c r="M106" s="26"/>
      <c r="N106" s="25">
        <v>44905</v>
      </c>
      <c r="O106" s="26"/>
      <c r="P106" s="18" t="s">
        <v>2</v>
      </c>
    </row>
    <row r="107" spans="1:16" x14ac:dyDescent="0.3">
      <c r="A107" s="19" t="s">
        <v>19</v>
      </c>
      <c r="B107" s="8" t="s">
        <v>4</v>
      </c>
      <c r="C107" s="9" t="s">
        <v>5</v>
      </c>
      <c r="D107" s="8" t="s">
        <v>4</v>
      </c>
      <c r="E107" s="10" t="s">
        <v>5</v>
      </c>
      <c r="F107" s="8" t="s">
        <v>4</v>
      </c>
      <c r="G107" s="11" t="s">
        <v>5</v>
      </c>
      <c r="H107" s="8" t="s">
        <v>4</v>
      </c>
      <c r="I107" s="11" t="s">
        <v>5</v>
      </c>
      <c r="J107" s="8" t="s">
        <v>4</v>
      </c>
      <c r="K107" s="11" t="s">
        <v>5</v>
      </c>
      <c r="L107" s="8" t="s">
        <v>4</v>
      </c>
      <c r="M107" s="11" t="s">
        <v>5</v>
      </c>
      <c r="N107" s="8" t="s">
        <v>4</v>
      </c>
      <c r="O107" s="11" t="s">
        <v>5</v>
      </c>
      <c r="P107" s="27">
        <v>133</v>
      </c>
    </row>
    <row r="108" spans="1:16" x14ac:dyDescent="0.3">
      <c r="A108" s="12" t="s">
        <v>70</v>
      </c>
      <c r="B108" s="34">
        <v>23</v>
      </c>
      <c r="C108" s="32"/>
      <c r="D108" s="48">
        <v>34</v>
      </c>
      <c r="E108" s="32"/>
      <c r="F108" s="30" t="s">
        <v>7</v>
      </c>
      <c r="G108" s="32"/>
      <c r="H108" s="30" t="s">
        <v>7</v>
      </c>
      <c r="I108" s="32"/>
      <c r="J108" s="30" t="s">
        <v>7</v>
      </c>
      <c r="K108" s="32"/>
      <c r="L108" s="48">
        <v>23</v>
      </c>
      <c r="M108" s="32"/>
      <c r="N108" s="36">
        <v>53</v>
      </c>
      <c r="O108" s="32"/>
      <c r="P108" s="28"/>
    </row>
    <row r="109" spans="1:16" x14ac:dyDescent="0.3">
      <c r="A109" s="12" t="s">
        <v>71</v>
      </c>
      <c r="B109" s="54"/>
      <c r="C109" s="53"/>
      <c r="D109" s="57"/>
      <c r="E109" s="53"/>
      <c r="F109" s="31"/>
      <c r="G109" s="53"/>
      <c r="H109" s="31"/>
      <c r="I109" s="53"/>
      <c r="J109" s="31"/>
      <c r="K109" s="53"/>
      <c r="L109" s="57"/>
      <c r="M109" s="53"/>
      <c r="N109" s="37"/>
      <c r="O109" s="53"/>
      <c r="P109" s="29"/>
    </row>
    <row r="110" spans="1:16" x14ac:dyDescent="0.3">
      <c r="A110" s="12" t="s">
        <v>72</v>
      </c>
      <c r="B110" s="54"/>
      <c r="C110" s="53"/>
      <c r="D110" s="57"/>
      <c r="E110" s="53"/>
      <c r="F110" s="31"/>
      <c r="G110" s="53"/>
      <c r="H110" s="31"/>
      <c r="I110" s="53"/>
      <c r="J110" s="31"/>
      <c r="K110" s="53"/>
      <c r="L110" s="57"/>
      <c r="M110" s="53"/>
      <c r="N110" s="37"/>
      <c r="O110" s="53"/>
      <c r="P110" s="38"/>
    </row>
    <row r="111" spans="1:16" x14ac:dyDescent="0.3">
      <c r="A111" s="12" t="s">
        <v>73</v>
      </c>
      <c r="B111" s="13"/>
      <c r="C111" s="14"/>
      <c r="D111" s="13"/>
      <c r="E111" s="14"/>
      <c r="F111" s="13"/>
      <c r="G111" s="14"/>
      <c r="H111" s="13"/>
      <c r="I111" s="14"/>
      <c r="J111" s="13"/>
      <c r="K111" s="14"/>
      <c r="L111" s="13"/>
      <c r="M111" s="14"/>
      <c r="N111" s="13"/>
      <c r="O111" s="14"/>
      <c r="P111" s="39"/>
    </row>
    <row r="112" spans="1:16" x14ac:dyDescent="0.3">
      <c r="A112" s="15" t="s">
        <v>97</v>
      </c>
      <c r="B112" s="16"/>
      <c r="C112" s="17"/>
      <c r="D112" s="16"/>
      <c r="E112" s="17"/>
      <c r="F112" s="16"/>
      <c r="G112" s="17"/>
      <c r="H112" s="16"/>
      <c r="I112" s="17"/>
      <c r="J112" s="16"/>
      <c r="K112" s="17"/>
      <c r="L112" s="16"/>
      <c r="M112" s="17"/>
      <c r="N112" s="16"/>
      <c r="O112" s="17"/>
      <c r="P112" s="40"/>
    </row>
    <row r="113" spans="1:16" x14ac:dyDescent="0.3">
      <c r="A113" s="56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</row>
    <row r="114" spans="1:16" x14ac:dyDescent="0.3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</row>
    <row r="115" spans="1:16" x14ac:dyDescent="0.3">
      <c r="A115" s="5" t="s">
        <v>74</v>
      </c>
      <c r="B115" s="25">
        <v>44849</v>
      </c>
      <c r="C115" s="26"/>
      <c r="D115" s="25">
        <v>44856</v>
      </c>
      <c r="E115" s="26"/>
      <c r="F115" s="25">
        <v>44863</v>
      </c>
      <c r="G115" s="26"/>
      <c r="H115" s="25">
        <v>44877</v>
      </c>
      <c r="I115" s="26"/>
      <c r="J115" s="25">
        <v>44884</v>
      </c>
      <c r="K115" s="26"/>
      <c r="L115" s="25">
        <v>44898</v>
      </c>
      <c r="M115" s="26"/>
      <c r="N115" s="25">
        <v>44905</v>
      </c>
      <c r="O115" s="26"/>
      <c r="P115" s="18" t="s">
        <v>2</v>
      </c>
    </row>
    <row r="116" spans="1:16" x14ac:dyDescent="0.3">
      <c r="A116" s="19" t="s">
        <v>23</v>
      </c>
      <c r="B116" s="8" t="s">
        <v>4</v>
      </c>
      <c r="C116" s="9" t="s">
        <v>5</v>
      </c>
      <c r="D116" s="8" t="s">
        <v>4</v>
      </c>
      <c r="E116" s="10" t="s">
        <v>5</v>
      </c>
      <c r="F116" s="8" t="s">
        <v>4</v>
      </c>
      <c r="G116" s="11" t="s">
        <v>5</v>
      </c>
      <c r="H116" s="8" t="s">
        <v>4</v>
      </c>
      <c r="I116" s="11" t="s">
        <v>5</v>
      </c>
      <c r="J116" s="8" t="s">
        <v>4</v>
      </c>
      <c r="K116" s="11" t="s">
        <v>5</v>
      </c>
      <c r="L116" s="8" t="s">
        <v>4</v>
      </c>
      <c r="M116" s="11" t="s">
        <v>5</v>
      </c>
      <c r="N116" s="8" t="s">
        <v>4</v>
      </c>
      <c r="O116" s="11" t="s">
        <v>5</v>
      </c>
      <c r="P116" s="27">
        <v>126</v>
      </c>
    </row>
    <row r="117" spans="1:16" x14ac:dyDescent="0.3">
      <c r="A117" s="12" t="s">
        <v>75</v>
      </c>
      <c r="B117" s="30" t="s">
        <v>7</v>
      </c>
      <c r="C117" s="32"/>
      <c r="D117" s="30" t="s">
        <v>7</v>
      </c>
      <c r="E117" s="32"/>
      <c r="F117" s="34" t="s">
        <v>107</v>
      </c>
      <c r="G117" s="32"/>
      <c r="H117" s="30" t="s">
        <v>7</v>
      </c>
      <c r="I117" s="32"/>
      <c r="J117" s="48" t="s">
        <v>112</v>
      </c>
      <c r="K117" s="32"/>
      <c r="L117" s="48" t="s">
        <v>115</v>
      </c>
      <c r="M117" s="32"/>
      <c r="N117" s="48">
        <v>29</v>
      </c>
      <c r="O117" s="32"/>
      <c r="P117" s="28"/>
    </row>
    <row r="118" spans="1:16" x14ac:dyDescent="0.3">
      <c r="A118" s="12" t="s">
        <v>76</v>
      </c>
      <c r="B118" s="31"/>
      <c r="C118" s="53"/>
      <c r="D118" s="31"/>
      <c r="E118" s="53"/>
      <c r="F118" s="54"/>
      <c r="G118" s="53"/>
      <c r="H118" s="31"/>
      <c r="I118" s="53"/>
      <c r="J118" s="57"/>
      <c r="K118" s="53"/>
      <c r="L118" s="57"/>
      <c r="M118" s="53"/>
      <c r="N118" s="57"/>
      <c r="O118" s="53"/>
      <c r="P118" s="29"/>
    </row>
    <row r="119" spans="1:16" x14ac:dyDescent="0.3">
      <c r="A119" s="12" t="s">
        <v>77</v>
      </c>
      <c r="B119" s="31"/>
      <c r="C119" s="53"/>
      <c r="D119" s="31"/>
      <c r="E119" s="53"/>
      <c r="F119" s="54"/>
      <c r="G119" s="53"/>
      <c r="H119" s="31"/>
      <c r="I119" s="53"/>
      <c r="J119" s="57"/>
      <c r="K119" s="53"/>
      <c r="L119" s="57"/>
      <c r="M119" s="53"/>
      <c r="N119" s="57"/>
      <c r="O119" s="53"/>
      <c r="P119" s="38"/>
    </row>
    <row r="120" spans="1:16" x14ac:dyDescent="0.3">
      <c r="A120" s="12" t="s">
        <v>78</v>
      </c>
      <c r="B120" s="13"/>
      <c r="C120" s="14"/>
      <c r="D120" s="13"/>
      <c r="E120" s="14"/>
      <c r="F120" s="13"/>
      <c r="G120" s="14"/>
      <c r="H120" s="13"/>
      <c r="I120" s="14"/>
      <c r="J120" s="13"/>
      <c r="K120" s="14"/>
      <c r="L120" s="13"/>
      <c r="M120" s="14"/>
      <c r="N120" s="13"/>
      <c r="O120" s="14"/>
      <c r="P120" s="39"/>
    </row>
    <row r="121" spans="1:16" x14ac:dyDescent="0.3">
      <c r="A121" s="15" t="s">
        <v>79</v>
      </c>
      <c r="B121" s="16"/>
      <c r="C121" s="17"/>
      <c r="D121" s="16"/>
      <c r="E121" s="17"/>
      <c r="F121" s="16"/>
      <c r="G121" s="17"/>
      <c r="H121" s="16"/>
      <c r="I121" s="17"/>
      <c r="J121" s="16"/>
      <c r="K121" s="17"/>
      <c r="L121" s="16"/>
      <c r="M121" s="17"/>
      <c r="N121" s="16"/>
      <c r="O121" s="17"/>
      <c r="P121" s="40"/>
    </row>
    <row r="122" spans="1:16" x14ac:dyDescent="0.3">
      <c r="A122" s="49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</row>
    <row r="123" spans="1:16" x14ac:dyDescent="0.3">
      <c r="A123" s="59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1:16" x14ac:dyDescent="0.3">
      <c r="A124" s="5" t="s">
        <v>74</v>
      </c>
      <c r="B124" s="25">
        <v>44849</v>
      </c>
      <c r="C124" s="26"/>
      <c r="D124" s="25">
        <v>44856</v>
      </c>
      <c r="E124" s="26"/>
      <c r="F124" s="25">
        <v>44863</v>
      </c>
      <c r="G124" s="26"/>
      <c r="H124" s="25">
        <v>44877</v>
      </c>
      <c r="I124" s="26"/>
      <c r="J124" s="25">
        <v>44884</v>
      </c>
      <c r="K124" s="26"/>
      <c r="L124" s="25">
        <v>44898</v>
      </c>
      <c r="M124" s="26"/>
      <c r="N124" s="25">
        <v>44905</v>
      </c>
      <c r="O124" s="26"/>
      <c r="P124" s="18" t="s">
        <v>2</v>
      </c>
    </row>
    <row r="125" spans="1:16" x14ac:dyDescent="0.3">
      <c r="A125" s="19" t="s">
        <v>29</v>
      </c>
      <c r="B125" s="8" t="s">
        <v>4</v>
      </c>
      <c r="C125" s="9" t="s">
        <v>5</v>
      </c>
      <c r="D125" s="8" t="s">
        <v>4</v>
      </c>
      <c r="E125" s="10" t="s">
        <v>5</v>
      </c>
      <c r="F125" s="8" t="s">
        <v>4</v>
      </c>
      <c r="G125" s="11" t="s">
        <v>5</v>
      </c>
      <c r="H125" s="8" t="s">
        <v>4</v>
      </c>
      <c r="I125" s="11" t="s">
        <v>5</v>
      </c>
      <c r="J125" s="8" t="s">
        <v>4</v>
      </c>
      <c r="K125" s="11" t="s">
        <v>5</v>
      </c>
      <c r="L125" s="8" t="s">
        <v>4</v>
      </c>
      <c r="M125" s="11" t="s">
        <v>5</v>
      </c>
      <c r="N125" s="8" t="s">
        <v>4</v>
      </c>
      <c r="O125" s="11" t="s">
        <v>5</v>
      </c>
      <c r="P125" s="27">
        <v>138</v>
      </c>
    </row>
    <row r="126" spans="1:16" x14ac:dyDescent="0.3">
      <c r="A126" s="12" t="s">
        <v>75</v>
      </c>
      <c r="B126" s="48" t="s">
        <v>101</v>
      </c>
      <c r="C126" s="32"/>
      <c r="D126" s="30" t="s">
        <v>7</v>
      </c>
      <c r="E126" s="32"/>
      <c r="F126" s="48" t="s">
        <v>108</v>
      </c>
      <c r="G126" s="32"/>
      <c r="H126" s="30" t="s">
        <v>7</v>
      </c>
      <c r="I126" s="32"/>
      <c r="J126" s="48">
        <v>17</v>
      </c>
      <c r="K126" s="53"/>
      <c r="L126" s="30" t="s">
        <v>7</v>
      </c>
      <c r="M126" s="32"/>
      <c r="N126" s="36">
        <v>42</v>
      </c>
      <c r="P126" s="28"/>
    </row>
    <row r="127" spans="1:16" x14ac:dyDescent="0.3">
      <c r="A127" s="12" t="s">
        <v>76</v>
      </c>
      <c r="B127" s="57"/>
      <c r="C127" s="53"/>
      <c r="D127" s="31"/>
      <c r="E127" s="53"/>
      <c r="F127" s="57"/>
      <c r="G127" s="53"/>
      <c r="H127" s="31"/>
      <c r="I127" s="53"/>
      <c r="J127" s="57"/>
      <c r="K127" s="53"/>
      <c r="L127" s="31"/>
      <c r="M127" s="53"/>
      <c r="N127" s="55"/>
      <c r="P127" s="29"/>
    </row>
    <row r="128" spans="1:16" x14ac:dyDescent="0.3">
      <c r="A128" s="12" t="s">
        <v>77</v>
      </c>
      <c r="B128" s="57"/>
      <c r="C128" s="53"/>
      <c r="D128" s="31"/>
      <c r="E128" s="53"/>
      <c r="F128" s="57"/>
      <c r="G128" s="53"/>
      <c r="H128" s="31"/>
      <c r="I128" s="53"/>
      <c r="J128" s="57"/>
      <c r="K128" s="53"/>
      <c r="L128" s="31"/>
      <c r="M128" s="53"/>
      <c r="N128" s="55"/>
      <c r="P128" s="38"/>
    </row>
    <row r="129" spans="1:16" x14ac:dyDescent="0.3">
      <c r="A129" s="12" t="s">
        <v>80</v>
      </c>
      <c r="B129" s="13"/>
      <c r="C129" s="14"/>
      <c r="D129" s="13"/>
      <c r="E129" s="14"/>
      <c r="F129" s="13"/>
      <c r="G129" s="14"/>
      <c r="H129" s="13"/>
      <c r="I129" s="14"/>
      <c r="J129" s="13"/>
      <c r="K129" s="14"/>
      <c r="L129" s="13"/>
      <c r="M129" s="14"/>
      <c r="N129" s="13"/>
      <c r="O129" s="14"/>
      <c r="P129" s="39"/>
    </row>
    <row r="130" spans="1:16" x14ac:dyDescent="0.3">
      <c r="A130" s="15" t="s">
        <v>81</v>
      </c>
      <c r="B130" s="16"/>
      <c r="C130" s="17"/>
      <c r="D130" s="16"/>
      <c r="E130" s="17"/>
      <c r="F130" s="16"/>
      <c r="G130" s="17"/>
      <c r="H130" s="16"/>
      <c r="I130" s="17"/>
      <c r="J130" s="16"/>
      <c r="K130" s="17"/>
      <c r="L130" s="16"/>
      <c r="M130" s="17"/>
      <c r="N130" s="16"/>
      <c r="O130" s="17"/>
      <c r="P130" s="40"/>
    </row>
    <row r="131" spans="1:16" x14ac:dyDescent="0.3">
      <c r="A131" s="56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</row>
    <row r="132" spans="1:16" x14ac:dyDescent="0.3">
      <c r="A132" s="51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</row>
    <row r="133" spans="1:16" x14ac:dyDescent="0.3">
      <c r="A133" s="5" t="s">
        <v>82</v>
      </c>
      <c r="B133" s="25">
        <v>44849</v>
      </c>
      <c r="C133" s="26"/>
      <c r="D133" s="25">
        <v>44856</v>
      </c>
      <c r="E133" s="26"/>
      <c r="F133" s="25">
        <v>44863</v>
      </c>
      <c r="G133" s="26"/>
      <c r="H133" s="25">
        <v>44877</v>
      </c>
      <c r="I133" s="26"/>
      <c r="J133" s="25">
        <v>44884</v>
      </c>
      <c r="K133" s="26"/>
      <c r="L133" s="25">
        <v>44898</v>
      </c>
      <c r="M133" s="26"/>
      <c r="N133" s="25">
        <v>44905</v>
      </c>
      <c r="O133" s="26"/>
      <c r="P133" s="18" t="s">
        <v>2</v>
      </c>
    </row>
    <row r="134" spans="1:16" x14ac:dyDescent="0.3">
      <c r="A134" s="19" t="s">
        <v>35</v>
      </c>
      <c r="B134" s="8" t="s">
        <v>4</v>
      </c>
      <c r="C134" s="9" t="s">
        <v>5</v>
      </c>
      <c r="D134" s="8" t="s">
        <v>4</v>
      </c>
      <c r="E134" s="10" t="s">
        <v>5</v>
      </c>
      <c r="F134" s="8" t="s">
        <v>4</v>
      </c>
      <c r="G134" s="11" t="s">
        <v>5</v>
      </c>
      <c r="H134" s="8" t="s">
        <v>4</v>
      </c>
      <c r="I134" s="11" t="s">
        <v>5</v>
      </c>
      <c r="J134" s="8" t="s">
        <v>4</v>
      </c>
      <c r="K134" s="11" t="s">
        <v>5</v>
      </c>
      <c r="L134" s="8" t="s">
        <v>4</v>
      </c>
      <c r="M134" s="11" t="s">
        <v>5</v>
      </c>
      <c r="N134" s="8" t="s">
        <v>4</v>
      </c>
      <c r="O134" s="11" t="s">
        <v>5</v>
      </c>
      <c r="P134" s="27">
        <v>288</v>
      </c>
    </row>
    <row r="135" spans="1:16" x14ac:dyDescent="0.3">
      <c r="A135" s="12" t="s">
        <v>83</v>
      </c>
      <c r="B135" s="30" t="s">
        <v>7</v>
      </c>
      <c r="C135" s="61"/>
      <c r="D135" s="61" t="s">
        <v>102</v>
      </c>
      <c r="E135" s="61"/>
      <c r="F135" s="30" t="s">
        <v>7</v>
      </c>
      <c r="G135" s="61"/>
      <c r="H135" s="30" t="s">
        <v>7</v>
      </c>
      <c r="I135" s="32"/>
      <c r="J135" s="36" t="s">
        <v>113</v>
      </c>
      <c r="K135" s="32"/>
      <c r="L135" s="48" t="s">
        <v>114</v>
      </c>
      <c r="M135" s="32"/>
      <c r="N135" s="48" t="s">
        <v>117</v>
      </c>
      <c r="O135" s="32"/>
      <c r="P135" s="28"/>
    </row>
    <row r="136" spans="1:16" x14ac:dyDescent="0.3">
      <c r="A136" s="12" t="s">
        <v>84</v>
      </c>
      <c r="B136" s="31"/>
      <c r="C136" s="62"/>
      <c r="D136" s="62"/>
      <c r="E136" s="62"/>
      <c r="F136" s="31"/>
      <c r="G136" s="62"/>
      <c r="H136" s="31"/>
      <c r="I136" s="53"/>
      <c r="J136" s="55"/>
      <c r="K136" s="53"/>
      <c r="L136" s="57"/>
      <c r="M136" s="53"/>
      <c r="N136" s="57"/>
      <c r="O136" s="53"/>
      <c r="P136" s="29"/>
    </row>
    <row r="137" spans="1:16" x14ac:dyDescent="0.3">
      <c r="A137" s="12" t="s">
        <v>85</v>
      </c>
      <c r="B137" s="31"/>
      <c r="C137" s="62"/>
      <c r="D137" s="62"/>
      <c r="E137" s="62"/>
      <c r="F137" s="31"/>
      <c r="G137" s="62"/>
      <c r="H137" s="31"/>
      <c r="I137" s="53"/>
      <c r="J137" s="55"/>
      <c r="K137" s="53"/>
      <c r="L137" s="57"/>
      <c r="M137" s="53"/>
      <c r="N137" s="57"/>
      <c r="O137" s="53"/>
      <c r="P137" s="38"/>
    </row>
    <row r="138" spans="1:16" x14ac:dyDescent="0.3">
      <c r="A138" s="12" t="s">
        <v>86</v>
      </c>
      <c r="B138" s="13"/>
      <c r="C138" s="14"/>
      <c r="D138" s="13"/>
      <c r="E138" s="14"/>
      <c r="F138" s="13"/>
      <c r="G138" s="14"/>
      <c r="H138" s="13"/>
      <c r="I138" s="14"/>
      <c r="J138" s="13"/>
      <c r="K138" s="14"/>
      <c r="L138" s="13"/>
      <c r="M138" s="14"/>
      <c r="N138" s="13"/>
      <c r="O138" s="14"/>
      <c r="P138" s="39"/>
    </row>
    <row r="139" spans="1:16" x14ac:dyDescent="0.3">
      <c r="A139" s="15" t="s">
        <v>61</v>
      </c>
      <c r="B139" s="16"/>
      <c r="C139" s="17"/>
      <c r="D139" s="16"/>
      <c r="E139" s="17"/>
      <c r="F139" s="16"/>
      <c r="G139" s="17"/>
      <c r="H139" s="16"/>
      <c r="I139" s="17"/>
      <c r="J139" s="16"/>
      <c r="K139" s="17"/>
      <c r="L139" s="16"/>
      <c r="M139" s="17"/>
      <c r="N139" s="16"/>
      <c r="O139" s="17"/>
      <c r="P139" s="40"/>
    </row>
    <row r="140" spans="1:16" x14ac:dyDescent="0.3">
      <c r="A140" s="56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</row>
    <row r="141" spans="1:16" x14ac:dyDescent="0.3">
      <c r="A141" s="51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1:16" x14ac:dyDescent="0.3">
      <c r="A142" s="5" t="s">
        <v>87</v>
      </c>
      <c r="B142" s="25">
        <v>44849</v>
      </c>
      <c r="C142" s="26"/>
      <c r="D142" s="25">
        <v>44856</v>
      </c>
      <c r="E142" s="26"/>
      <c r="F142" s="25">
        <v>44863</v>
      </c>
      <c r="G142" s="26"/>
      <c r="H142" s="25">
        <v>44877</v>
      </c>
      <c r="I142" s="26"/>
      <c r="J142" s="25">
        <v>44884</v>
      </c>
      <c r="K142" s="26"/>
      <c r="L142" s="25">
        <v>44898</v>
      </c>
      <c r="M142" s="26"/>
      <c r="N142" s="25">
        <v>44905</v>
      </c>
      <c r="O142" s="26"/>
      <c r="P142" s="18" t="s">
        <v>2</v>
      </c>
    </row>
    <row r="143" spans="1:16" x14ac:dyDescent="0.3">
      <c r="A143" s="19" t="s">
        <v>40</v>
      </c>
      <c r="B143" s="8" t="s">
        <v>4</v>
      </c>
      <c r="C143" s="9" t="s">
        <v>5</v>
      </c>
      <c r="D143" s="8" t="s">
        <v>4</v>
      </c>
      <c r="E143" s="10" t="s">
        <v>5</v>
      </c>
      <c r="F143" s="8" t="s">
        <v>4</v>
      </c>
      <c r="G143" s="11" t="s">
        <v>5</v>
      </c>
      <c r="H143" s="8" t="s">
        <v>4</v>
      </c>
      <c r="I143" s="11" t="s">
        <v>5</v>
      </c>
      <c r="J143" s="8" t="s">
        <v>4</v>
      </c>
      <c r="K143" s="11" t="s">
        <v>5</v>
      </c>
      <c r="L143" s="8" t="s">
        <v>4</v>
      </c>
      <c r="M143" s="11" t="s">
        <v>5</v>
      </c>
      <c r="N143" s="8" t="s">
        <v>4</v>
      </c>
      <c r="O143" s="11" t="s">
        <v>5</v>
      </c>
      <c r="P143" s="27">
        <v>166</v>
      </c>
    </row>
    <row r="144" spans="1:16" x14ac:dyDescent="0.3">
      <c r="A144" s="12" t="s">
        <v>73</v>
      </c>
      <c r="B144" s="30" t="s">
        <v>7</v>
      </c>
      <c r="C144" s="32"/>
      <c r="D144" s="48" t="s">
        <v>103</v>
      </c>
      <c r="E144" s="32"/>
      <c r="F144" s="30" t="s">
        <v>7</v>
      </c>
      <c r="G144" s="32"/>
      <c r="H144" s="30" t="s">
        <v>7</v>
      </c>
      <c r="I144" s="32"/>
      <c r="J144" s="36">
        <v>19</v>
      </c>
      <c r="K144" s="32"/>
      <c r="L144" s="36">
        <v>49</v>
      </c>
      <c r="M144" s="32"/>
      <c r="N144" s="36" t="s">
        <v>118</v>
      </c>
      <c r="O144" s="32"/>
      <c r="P144" s="28"/>
    </row>
    <row r="145" spans="1:16" x14ac:dyDescent="0.3">
      <c r="A145" s="12" t="s">
        <v>88</v>
      </c>
      <c r="B145" s="31"/>
      <c r="C145" s="53"/>
      <c r="D145" s="57"/>
      <c r="E145" s="53"/>
      <c r="F145" s="31"/>
      <c r="G145" s="53"/>
      <c r="H145" s="31"/>
      <c r="I145" s="53"/>
      <c r="J145" s="55"/>
      <c r="K145" s="53"/>
      <c r="L145" s="55"/>
      <c r="M145" s="53"/>
      <c r="N145" s="55"/>
      <c r="O145" s="53"/>
      <c r="P145" s="29"/>
    </row>
    <row r="146" spans="1:16" x14ac:dyDescent="0.3">
      <c r="A146" s="12" t="s">
        <v>89</v>
      </c>
      <c r="B146" s="31"/>
      <c r="C146" s="53"/>
      <c r="D146" s="57"/>
      <c r="E146" s="53"/>
      <c r="F146" s="31"/>
      <c r="G146" s="53"/>
      <c r="H146" s="31"/>
      <c r="I146" s="53"/>
      <c r="J146" s="55"/>
      <c r="K146" s="53"/>
      <c r="L146" s="55"/>
      <c r="M146" s="53"/>
      <c r="N146" s="55"/>
      <c r="O146" s="53"/>
      <c r="P146" s="38"/>
    </row>
    <row r="147" spans="1:16" x14ac:dyDescent="0.3">
      <c r="A147" s="12" t="s">
        <v>90</v>
      </c>
      <c r="B147" s="13"/>
      <c r="C147" s="14"/>
      <c r="D147" s="13"/>
      <c r="E147" s="14"/>
      <c r="F147" s="13"/>
      <c r="G147" s="14"/>
      <c r="H147" s="13"/>
      <c r="I147" s="14"/>
      <c r="J147" s="13"/>
      <c r="K147" s="14"/>
      <c r="L147" s="13"/>
      <c r="M147" s="14"/>
      <c r="N147" s="13"/>
      <c r="O147" s="14"/>
      <c r="P147" s="39"/>
    </row>
    <row r="148" spans="1:16" x14ac:dyDescent="0.3">
      <c r="A148" s="15" t="s">
        <v>91</v>
      </c>
      <c r="B148" s="16"/>
      <c r="C148" s="17"/>
      <c r="D148" s="16"/>
      <c r="E148" s="17"/>
      <c r="F148" s="16"/>
      <c r="G148" s="17"/>
      <c r="H148" s="16"/>
      <c r="I148" s="17"/>
      <c r="J148" s="16"/>
      <c r="K148" s="17"/>
      <c r="L148" s="16"/>
      <c r="M148" s="17"/>
      <c r="N148" s="16"/>
      <c r="O148" s="17"/>
      <c r="P148" s="40"/>
    </row>
    <row r="149" spans="1:16" x14ac:dyDescent="0.3">
      <c r="A149" s="56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</row>
    <row r="150" spans="1:16" x14ac:dyDescent="0.3">
      <c r="A150" s="51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</row>
    <row r="151" spans="1:16" x14ac:dyDescent="0.3">
      <c r="A151" s="5" t="s">
        <v>74</v>
      </c>
      <c r="B151" s="25">
        <v>44849</v>
      </c>
      <c r="C151" s="26"/>
      <c r="D151" s="25">
        <v>44856</v>
      </c>
      <c r="E151" s="26"/>
      <c r="F151" s="25">
        <v>44863</v>
      </c>
      <c r="G151" s="26"/>
      <c r="H151" s="25">
        <v>44877</v>
      </c>
      <c r="I151" s="26"/>
      <c r="J151" s="25">
        <v>44884</v>
      </c>
      <c r="K151" s="26"/>
      <c r="L151" s="25">
        <v>44898</v>
      </c>
      <c r="M151" s="26"/>
      <c r="N151" s="25">
        <v>44905</v>
      </c>
      <c r="O151" s="26"/>
      <c r="P151" s="18" t="s">
        <v>2</v>
      </c>
    </row>
    <row r="152" spans="1:16" x14ac:dyDescent="0.3">
      <c r="A152" s="19" t="s">
        <v>46</v>
      </c>
      <c r="B152" s="8" t="s">
        <v>4</v>
      </c>
      <c r="C152" s="9" t="s">
        <v>5</v>
      </c>
      <c r="D152" s="8" t="s">
        <v>4</v>
      </c>
      <c r="E152" s="10" t="s">
        <v>5</v>
      </c>
      <c r="F152" s="8" t="s">
        <v>4</v>
      </c>
      <c r="G152" s="11" t="s">
        <v>5</v>
      </c>
      <c r="H152" s="8" t="s">
        <v>4</v>
      </c>
      <c r="I152" s="11" t="s">
        <v>5</v>
      </c>
      <c r="J152" s="8" t="s">
        <v>4</v>
      </c>
      <c r="K152" s="11" t="s">
        <v>5</v>
      </c>
      <c r="L152" s="8" t="s">
        <v>4</v>
      </c>
      <c r="M152" s="11" t="s">
        <v>5</v>
      </c>
      <c r="N152" s="8" t="s">
        <v>4</v>
      </c>
      <c r="O152" s="11" t="s">
        <v>5</v>
      </c>
      <c r="P152" s="27">
        <v>162</v>
      </c>
    </row>
    <row r="153" spans="1:16" x14ac:dyDescent="0.3">
      <c r="A153" s="12" t="s">
        <v>88</v>
      </c>
      <c r="B153" s="30" t="s">
        <v>7</v>
      </c>
      <c r="C153" s="32"/>
      <c r="D153" s="48" t="s">
        <v>104</v>
      </c>
      <c r="E153" s="32"/>
      <c r="F153" s="30" t="s">
        <v>7</v>
      </c>
      <c r="G153" s="32"/>
      <c r="H153" s="30" t="s">
        <v>7</v>
      </c>
      <c r="I153" s="32"/>
      <c r="J153" s="36">
        <v>24</v>
      </c>
      <c r="K153" s="32"/>
      <c r="L153" s="36">
        <v>33</v>
      </c>
      <c r="M153" s="32"/>
      <c r="N153" s="36" t="s">
        <v>119</v>
      </c>
      <c r="O153" s="32"/>
      <c r="P153" s="28"/>
    </row>
    <row r="154" spans="1:16" x14ac:dyDescent="0.3">
      <c r="A154" s="12" t="s">
        <v>92</v>
      </c>
      <c r="B154" s="31"/>
      <c r="C154" s="53"/>
      <c r="D154" s="57"/>
      <c r="E154" s="53"/>
      <c r="F154" s="31"/>
      <c r="G154" s="53"/>
      <c r="H154" s="31"/>
      <c r="I154" s="53"/>
      <c r="J154" s="55"/>
      <c r="K154" s="53"/>
      <c r="L154" s="55"/>
      <c r="M154" s="53"/>
      <c r="N154" s="55"/>
      <c r="O154" s="53"/>
      <c r="P154" s="29"/>
    </row>
    <row r="155" spans="1:16" x14ac:dyDescent="0.3">
      <c r="A155" s="12" t="s">
        <v>93</v>
      </c>
      <c r="B155" s="31"/>
      <c r="C155" s="53"/>
      <c r="D155" s="57"/>
      <c r="E155" s="53"/>
      <c r="F155" s="31"/>
      <c r="G155" s="53"/>
      <c r="H155" s="31"/>
      <c r="I155" s="53"/>
      <c r="J155" s="55"/>
      <c r="K155" s="53"/>
      <c r="L155" s="55"/>
      <c r="M155" s="53"/>
      <c r="N155" s="55"/>
      <c r="O155" s="53"/>
      <c r="P155" s="38"/>
    </row>
    <row r="156" spans="1:16" x14ac:dyDescent="0.3">
      <c r="A156" s="12" t="s">
        <v>91</v>
      </c>
      <c r="B156" s="13"/>
      <c r="C156" s="14"/>
      <c r="D156" s="13"/>
      <c r="E156" s="14"/>
      <c r="F156" s="13"/>
      <c r="G156" s="14"/>
      <c r="H156" s="13"/>
      <c r="I156" s="14"/>
      <c r="J156" s="13"/>
      <c r="K156" s="14"/>
      <c r="L156" s="13"/>
      <c r="M156" s="14"/>
      <c r="N156" s="13"/>
      <c r="O156" s="14"/>
      <c r="P156" s="39"/>
    </row>
    <row r="157" spans="1:16" x14ac:dyDescent="0.3">
      <c r="A157" s="15" t="s">
        <v>89</v>
      </c>
      <c r="B157" s="16"/>
      <c r="C157" s="17"/>
      <c r="D157" s="16"/>
      <c r="E157" s="17"/>
      <c r="F157" s="16"/>
      <c r="G157" s="17"/>
      <c r="H157" s="16"/>
      <c r="I157" s="17"/>
      <c r="J157" s="16"/>
      <c r="K157" s="17"/>
      <c r="L157" s="16"/>
      <c r="M157" s="17"/>
      <c r="N157" s="16"/>
      <c r="O157" s="17"/>
      <c r="P157" s="40"/>
    </row>
    <row r="158" spans="1:16" x14ac:dyDescent="0.3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</row>
    <row r="159" spans="1:16" x14ac:dyDescent="0.3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</row>
    <row r="160" spans="1:16" x14ac:dyDescent="0.3">
      <c r="A160" s="5" t="s">
        <v>94</v>
      </c>
      <c r="B160" s="25">
        <v>44849</v>
      </c>
      <c r="C160" s="26"/>
      <c r="D160" s="25">
        <v>44856</v>
      </c>
      <c r="E160" s="26"/>
      <c r="F160" s="25">
        <v>44863</v>
      </c>
      <c r="G160" s="26"/>
      <c r="H160" s="25">
        <v>44877</v>
      </c>
      <c r="I160" s="26"/>
      <c r="J160" s="25">
        <v>44884</v>
      </c>
      <c r="K160" s="26"/>
      <c r="L160" s="25">
        <v>44898</v>
      </c>
      <c r="M160" s="26"/>
      <c r="N160" s="25">
        <v>44905</v>
      </c>
      <c r="O160" s="26"/>
      <c r="P160" s="18" t="s">
        <v>2</v>
      </c>
    </row>
    <row r="161" spans="1:16" x14ac:dyDescent="0.3">
      <c r="A161" s="19" t="s">
        <v>52</v>
      </c>
      <c r="B161" s="8" t="s">
        <v>4</v>
      </c>
      <c r="C161" s="9" t="s">
        <v>5</v>
      </c>
      <c r="D161" s="8" t="s">
        <v>4</v>
      </c>
      <c r="E161" s="10" t="s">
        <v>5</v>
      </c>
      <c r="F161" s="8" t="s">
        <v>4</v>
      </c>
      <c r="G161" s="11" t="s">
        <v>5</v>
      </c>
      <c r="H161" s="8" t="s">
        <v>4</v>
      </c>
      <c r="I161" s="11" t="s">
        <v>5</v>
      </c>
      <c r="J161" s="8" t="s">
        <v>4</v>
      </c>
      <c r="K161" s="11" t="s">
        <v>5</v>
      </c>
      <c r="L161" s="8" t="s">
        <v>4</v>
      </c>
      <c r="M161" s="11" t="s">
        <v>5</v>
      </c>
      <c r="N161" s="8" t="s">
        <v>4</v>
      </c>
      <c r="O161" s="11" t="s">
        <v>5</v>
      </c>
      <c r="P161" s="27">
        <v>86</v>
      </c>
    </row>
    <row r="162" spans="1:16" x14ac:dyDescent="0.3">
      <c r="A162" s="12" t="s">
        <v>93</v>
      </c>
      <c r="B162" s="34" t="s">
        <v>100</v>
      </c>
      <c r="C162" s="32"/>
      <c r="D162" s="30" t="s">
        <v>7</v>
      </c>
      <c r="E162" s="32"/>
      <c r="F162" s="30" t="s">
        <v>7</v>
      </c>
      <c r="G162" s="32"/>
      <c r="H162" s="36" t="s">
        <v>109</v>
      </c>
      <c r="I162" s="32"/>
      <c r="J162" s="36">
        <v>9</v>
      </c>
      <c r="K162" s="32"/>
      <c r="L162" s="30" t="s">
        <v>7</v>
      </c>
      <c r="M162" s="32"/>
      <c r="N162" s="36">
        <v>30</v>
      </c>
      <c r="O162" s="32"/>
      <c r="P162" s="28"/>
    </row>
    <row r="163" spans="1:16" x14ac:dyDescent="0.3">
      <c r="A163" s="12" t="s">
        <v>54</v>
      </c>
      <c r="B163" s="35"/>
      <c r="C163" s="53"/>
      <c r="D163" s="31"/>
      <c r="E163" s="53"/>
      <c r="F163" s="31"/>
      <c r="G163" s="53"/>
      <c r="H163" s="37"/>
      <c r="I163" s="53"/>
      <c r="J163" s="55"/>
      <c r="K163" s="53"/>
      <c r="L163" s="31"/>
      <c r="M163" s="53"/>
      <c r="N163" s="55"/>
      <c r="O163" s="53"/>
      <c r="P163" s="29"/>
    </row>
    <row r="164" spans="1:16" x14ac:dyDescent="0.3">
      <c r="A164" s="12" t="s">
        <v>45</v>
      </c>
      <c r="B164" s="35"/>
      <c r="C164" s="53"/>
      <c r="D164" s="31"/>
      <c r="E164" s="53"/>
      <c r="F164" s="31"/>
      <c r="G164" s="53"/>
      <c r="H164" s="37"/>
      <c r="I164" s="53"/>
      <c r="J164" s="55"/>
      <c r="K164" s="53"/>
      <c r="L164" s="31"/>
      <c r="M164" s="53"/>
      <c r="N164" s="55"/>
      <c r="O164" s="53"/>
      <c r="P164" s="38"/>
    </row>
    <row r="165" spans="1:16" x14ac:dyDescent="0.3">
      <c r="A165" s="12" t="s">
        <v>95</v>
      </c>
      <c r="B165" s="13"/>
      <c r="C165" s="14"/>
      <c r="D165" s="13"/>
      <c r="E165" s="14"/>
      <c r="F165" s="13"/>
      <c r="G165" s="14"/>
      <c r="H165" s="13"/>
      <c r="I165" s="14"/>
      <c r="J165" s="13"/>
      <c r="K165" s="14"/>
      <c r="L165" s="13"/>
      <c r="M165" s="14"/>
      <c r="N165" s="13"/>
      <c r="O165" s="14"/>
      <c r="P165" s="39"/>
    </row>
    <row r="166" spans="1:16" x14ac:dyDescent="0.3">
      <c r="A166" s="15" t="s">
        <v>96</v>
      </c>
      <c r="B166" s="16"/>
      <c r="C166" s="17"/>
      <c r="D166" s="16"/>
      <c r="E166" s="17"/>
      <c r="F166" s="16"/>
      <c r="G166" s="17"/>
      <c r="H166" s="16"/>
      <c r="I166" s="17"/>
      <c r="J166" s="16"/>
      <c r="K166" s="17"/>
      <c r="L166" s="16"/>
      <c r="M166" s="17"/>
      <c r="N166" s="16"/>
      <c r="O166" s="17"/>
      <c r="P166" s="40"/>
    </row>
  </sheetData>
  <mergeCells count="428">
    <mergeCell ref="K162:K164"/>
    <mergeCell ref="L162:L164"/>
    <mergeCell ref="M162:M164"/>
    <mergeCell ref="N162:N164"/>
    <mergeCell ref="O162:O164"/>
    <mergeCell ref="P164:P166"/>
    <mergeCell ref="P161:P163"/>
    <mergeCell ref="B162:B164"/>
    <mergeCell ref="C162:C164"/>
    <mergeCell ref="D162:D164"/>
    <mergeCell ref="E162:E164"/>
    <mergeCell ref="F162:F164"/>
    <mergeCell ref="G162:G164"/>
    <mergeCell ref="H162:H164"/>
    <mergeCell ref="I162:I164"/>
    <mergeCell ref="J162:J164"/>
    <mergeCell ref="A158:P159"/>
    <mergeCell ref="B160:C160"/>
    <mergeCell ref="D160:E160"/>
    <mergeCell ref="F160:G160"/>
    <mergeCell ref="H160:I160"/>
    <mergeCell ref="J160:K160"/>
    <mergeCell ref="L160:M160"/>
    <mergeCell ref="N160:O160"/>
    <mergeCell ref="K153:K155"/>
    <mergeCell ref="L153:L155"/>
    <mergeCell ref="M153:M155"/>
    <mergeCell ref="N153:N155"/>
    <mergeCell ref="O153:O155"/>
    <mergeCell ref="P155:P157"/>
    <mergeCell ref="P152:P154"/>
    <mergeCell ref="B153:B155"/>
    <mergeCell ref="C153:C155"/>
    <mergeCell ref="D153:D155"/>
    <mergeCell ref="E153:E155"/>
    <mergeCell ref="F153:F155"/>
    <mergeCell ref="G153:G155"/>
    <mergeCell ref="H153:H155"/>
    <mergeCell ref="I153:I155"/>
    <mergeCell ref="J153:J155"/>
    <mergeCell ref="A149:P150"/>
    <mergeCell ref="B151:C151"/>
    <mergeCell ref="D151:E151"/>
    <mergeCell ref="F151:G151"/>
    <mergeCell ref="H151:I151"/>
    <mergeCell ref="J151:K151"/>
    <mergeCell ref="L151:M151"/>
    <mergeCell ref="N151:O151"/>
    <mergeCell ref="K144:K146"/>
    <mergeCell ref="L144:L146"/>
    <mergeCell ref="M144:M146"/>
    <mergeCell ref="N144:N146"/>
    <mergeCell ref="O144:O146"/>
    <mergeCell ref="P146:P148"/>
    <mergeCell ref="P143:P145"/>
    <mergeCell ref="B144:B146"/>
    <mergeCell ref="C144:C146"/>
    <mergeCell ref="D144:D146"/>
    <mergeCell ref="E144:E146"/>
    <mergeCell ref="F144:F146"/>
    <mergeCell ref="G144:G146"/>
    <mergeCell ref="H144:H146"/>
    <mergeCell ref="I144:I146"/>
    <mergeCell ref="J144:J146"/>
    <mergeCell ref="A140:P141"/>
    <mergeCell ref="B142:C142"/>
    <mergeCell ref="D142:E142"/>
    <mergeCell ref="F142:G142"/>
    <mergeCell ref="H142:I142"/>
    <mergeCell ref="J142:K142"/>
    <mergeCell ref="L142:M142"/>
    <mergeCell ref="N142:O142"/>
    <mergeCell ref="J135:J137"/>
    <mergeCell ref="K135:K137"/>
    <mergeCell ref="L135:L137"/>
    <mergeCell ref="M135:M137"/>
    <mergeCell ref="N135:N137"/>
    <mergeCell ref="O135:O137"/>
    <mergeCell ref="N133:O133"/>
    <mergeCell ref="P134:P136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B133:C133"/>
    <mergeCell ref="D133:E133"/>
    <mergeCell ref="F133:G133"/>
    <mergeCell ref="H133:I133"/>
    <mergeCell ref="J133:K133"/>
    <mergeCell ref="L133:M133"/>
    <mergeCell ref="P137:P139"/>
    <mergeCell ref="K126:K128"/>
    <mergeCell ref="L126:L128"/>
    <mergeCell ref="M126:M128"/>
    <mergeCell ref="N126:N128"/>
    <mergeCell ref="P128:P130"/>
    <mergeCell ref="A131:P132"/>
    <mergeCell ref="P125:P127"/>
    <mergeCell ref="B126:B128"/>
    <mergeCell ref="C126:C128"/>
    <mergeCell ref="D126:D128"/>
    <mergeCell ref="E126:E128"/>
    <mergeCell ref="F126:F128"/>
    <mergeCell ref="G126:G128"/>
    <mergeCell ref="H126:H128"/>
    <mergeCell ref="I126:I128"/>
    <mergeCell ref="J126:J128"/>
    <mergeCell ref="A122:P123"/>
    <mergeCell ref="B124:C124"/>
    <mergeCell ref="D124:E124"/>
    <mergeCell ref="F124:G124"/>
    <mergeCell ref="H124:I124"/>
    <mergeCell ref="J124:K124"/>
    <mergeCell ref="L124:M124"/>
    <mergeCell ref="N124:O124"/>
    <mergeCell ref="K117:K119"/>
    <mergeCell ref="L117:L119"/>
    <mergeCell ref="M117:M119"/>
    <mergeCell ref="N117:N119"/>
    <mergeCell ref="O117:O119"/>
    <mergeCell ref="P119:P121"/>
    <mergeCell ref="P116:P118"/>
    <mergeCell ref="B117:B119"/>
    <mergeCell ref="C117:C119"/>
    <mergeCell ref="D117:D119"/>
    <mergeCell ref="E117:E119"/>
    <mergeCell ref="F117:F119"/>
    <mergeCell ref="G117:G119"/>
    <mergeCell ref="H117:H119"/>
    <mergeCell ref="I117:I119"/>
    <mergeCell ref="J117:J119"/>
    <mergeCell ref="A113:P114"/>
    <mergeCell ref="B115:C115"/>
    <mergeCell ref="D115:E115"/>
    <mergeCell ref="F115:G115"/>
    <mergeCell ref="H115:I115"/>
    <mergeCell ref="J115:K115"/>
    <mergeCell ref="L115:M115"/>
    <mergeCell ref="N115:O115"/>
    <mergeCell ref="K108:K110"/>
    <mergeCell ref="L108:L110"/>
    <mergeCell ref="M108:M110"/>
    <mergeCell ref="N108:N110"/>
    <mergeCell ref="O108:O110"/>
    <mergeCell ref="P110:P112"/>
    <mergeCell ref="P107:P109"/>
    <mergeCell ref="B108:B110"/>
    <mergeCell ref="C108:C110"/>
    <mergeCell ref="D108:D110"/>
    <mergeCell ref="E108:E110"/>
    <mergeCell ref="F108:F110"/>
    <mergeCell ref="G108:G110"/>
    <mergeCell ref="H108:H110"/>
    <mergeCell ref="I108:I110"/>
    <mergeCell ref="J108:J110"/>
    <mergeCell ref="A104:P105"/>
    <mergeCell ref="B106:C106"/>
    <mergeCell ref="D106:E106"/>
    <mergeCell ref="F106:G106"/>
    <mergeCell ref="H106:I106"/>
    <mergeCell ref="J106:K106"/>
    <mergeCell ref="L106:M106"/>
    <mergeCell ref="N106:O106"/>
    <mergeCell ref="K99:K101"/>
    <mergeCell ref="L99:L101"/>
    <mergeCell ref="M99:M101"/>
    <mergeCell ref="N99:N101"/>
    <mergeCell ref="O99:O101"/>
    <mergeCell ref="P101:P103"/>
    <mergeCell ref="P98:P100"/>
    <mergeCell ref="B99:B101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A95:P96"/>
    <mergeCell ref="B97:C97"/>
    <mergeCell ref="D97:E97"/>
    <mergeCell ref="F97:G97"/>
    <mergeCell ref="H97:I97"/>
    <mergeCell ref="J97:K97"/>
    <mergeCell ref="L97:M97"/>
    <mergeCell ref="N97:O97"/>
    <mergeCell ref="J90:J92"/>
    <mergeCell ref="K90:K92"/>
    <mergeCell ref="L90:L92"/>
    <mergeCell ref="M90:M92"/>
    <mergeCell ref="N90:N92"/>
    <mergeCell ref="O90:O92"/>
    <mergeCell ref="N88:O88"/>
    <mergeCell ref="P89:P91"/>
    <mergeCell ref="B90:B92"/>
    <mergeCell ref="C90:C92"/>
    <mergeCell ref="D90:D92"/>
    <mergeCell ref="E90:E92"/>
    <mergeCell ref="F90:F92"/>
    <mergeCell ref="G90:G92"/>
    <mergeCell ref="H90:H92"/>
    <mergeCell ref="I90:I92"/>
    <mergeCell ref="B88:C88"/>
    <mergeCell ref="D88:E88"/>
    <mergeCell ref="F88:G88"/>
    <mergeCell ref="H88:I88"/>
    <mergeCell ref="J88:K88"/>
    <mergeCell ref="L88:M88"/>
    <mergeCell ref="P92:P94"/>
    <mergeCell ref="K79:K81"/>
    <mergeCell ref="L79:L81"/>
    <mergeCell ref="M79:M81"/>
    <mergeCell ref="N79:N81"/>
    <mergeCell ref="O79:O81"/>
    <mergeCell ref="P81:P83"/>
    <mergeCell ref="P78:P80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A75:P76"/>
    <mergeCell ref="B77:C77"/>
    <mergeCell ref="D77:E77"/>
    <mergeCell ref="F77:G77"/>
    <mergeCell ref="H77:I77"/>
    <mergeCell ref="J77:K77"/>
    <mergeCell ref="L77:M77"/>
    <mergeCell ref="N77:O77"/>
    <mergeCell ref="K70:K72"/>
    <mergeCell ref="L70:L72"/>
    <mergeCell ref="M70:M72"/>
    <mergeCell ref="N70:N72"/>
    <mergeCell ref="O70:O72"/>
    <mergeCell ref="P72:P74"/>
    <mergeCell ref="P69:P71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A66:P67"/>
    <mergeCell ref="B68:C68"/>
    <mergeCell ref="D68:E68"/>
    <mergeCell ref="F68:G68"/>
    <mergeCell ref="H68:I68"/>
    <mergeCell ref="J68:K68"/>
    <mergeCell ref="L68:M68"/>
    <mergeCell ref="N68:O68"/>
    <mergeCell ref="K61:K63"/>
    <mergeCell ref="L61:L63"/>
    <mergeCell ref="M61:M63"/>
    <mergeCell ref="N61:N63"/>
    <mergeCell ref="O61:O63"/>
    <mergeCell ref="P63:P65"/>
    <mergeCell ref="P60:P62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A57:P58"/>
    <mergeCell ref="B59:C59"/>
    <mergeCell ref="D59:E59"/>
    <mergeCell ref="F59:G59"/>
    <mergeCell ref="H59:I59"/>
    <mergeCell ref="J59:K59"/>
    <mergeCell ref="L59:M59"/>
    <mergeCell ref="N59:O59"/>
    <mergeCell ref="J52:J54"/>
    <mergeCell ref="K52:K54"/>
    <mergeCell ref="L52:L54"/>
    <mergeCell ref="M52:M54"/>
    <mergeCell ref="N52:N54"/>
    <mergeCell ref="O52:O54"/>
    <mergeCell ref="N50:O50"/>
    <mergeCell ref="P51:P53"/>
    <mergeCell ref="B52:B54"/>
    <mergeCell ref="C52:C54"/>
    <mergeCell ref="D52:D54"/>
    <mergeCell ref="E52:E54"/>
    <mergeCell ref="F52:F54"/>
    <mergeCell ref="G52:G54"/>
    <mergeCell ref="H52:H54"/>
    <mergeCell ref="I52:I54"/>
    <mergeCell ref="B50:C50"/>
    <mergeCell ref="D50:E50"/>
    <mergeCell ref="F50:G50"/>
    <mergeCell ref="H50:I50"/>
    <mergeCell ref="J50:K50"/>
    <mergeCell ref="L50:M50"/>
    <mergeCell ref="P54:P56"/>
    <mergeCell ref="K43:K45"/>
    <mergeCell ref="L43:L45"/>
    <mergeCell ref="M43:M45"/>
    <mergeCell ref="N43:N45"/>
    <mergeCell ref="P45:P47"/>
    <mergeCell ref="A48:P49"/>
    <mergeCell ref="P42:P44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A39:P40"/>
    <mergeCell ref="B41:C41"/>
    <mergeCell ref="D41:E41"/>
    <mergeCell ref="F41:G41"/>
    <mergeCell ref="H41:I41"/>
    <mergeCell ref="J41:K41"/>
    <mergeCell ref="L41:M41"/>
    <mergeCell ref="N41:O41"/>
    <mergeCell ref="K34:K36"/>
    <mergeCell ref="L34:L36"/>
    <mergeCell ref="M34:M36"/>
    <mergeCell ref="N34:N36"/>
    <mergeCell ref="O34:O36"/>
    <mergeCell ref="P36:P38"/>
    <mergeCell ref="P33:P35"/>
    <mergeCell ref="B34:B36"/>
    <mergeCell ref="C34:C36"/>
    <mergeCell ref="D34:D36"/>
    <mergeCell ref="E34:E36"/>
    <mergeCell ref="F34:F36"/>
    <mergeCell ref="G34:G36"/>
    <mergeCell ref="H34:H36"/>
    <mergeCell ref="I34:I36"/>
    <mergeCell ref="J34:J36"/>
    <mergeCell ref="A30:P31"/>
    <mergeCell ref="B32:C32"/>
    <mergeCell ref="D32:E32"/>
    <mergeCell ref="F32:G32"/>
    <mergeCell ref="H32:I32"/>
    <mergeCell ref="J32:K32"/>
    <mergeCell ref="L32:M32"/>
    <mergeCell ref="N32:O32"/>
    <mergeCell ref="K25:K27"/>
    <mergeCell ref="L25:L27"/>
    <mergeCell ref="M25:M27"/>
    <mergeCell ref="N25:N27"/>
    <mergeCell ref="O25:O27"/>
    <mergeCell ref="P27:P29"/>
    <mergeCell ref="P24:P26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A21:P22"/>
    <mergeCell ref="B23:C23"/>
    <mergeCell ref="D23:E23"/>
    <mergeCell ref="F23:G23"/>
    <mergeCell ref="H23:I23"/>
    <mergeCell ref="J23:K23"/>
    <mergeCell ref="L23:M23"/>
    <mergeCell ref="N23:O23"/>
    <mergeCell ref="K16:K18"/>
    <mergeCell ref="L16:L18"/>
    <mergeCell ref="M16:M18"/>
    <mergeCell ref="N16:N18"/>
    <mergeCell ref="O16:O18"/>
    <mergeCell ref="P18:P20"/>
    <mergeCell ref="P15:P17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A12:P13"/>
    <mergeCell ref="B14:C14"/>
    <mergeCell ref="D14:E14"/>
    <mergeCell ref="F14:G14"/>
    <mergeCell ref="H14:I14"/>
    <mergeCell ref="J14:K14"/>
    <mergeCell ref="L14:M14"/>
    <mergeCell ref="N14:O14"/>
    <mergeCell ref="J7:J9"/>
    <mergeCell ref="K7:K9"/>
    <mergeCell ref="L7:L9"/>
    <mergeCell ref="M7:M9"/>
    <mergeCell ref="N7:N9"/>
    <mergeCell ref="O7:O9"/>
    <mergeCell ref="N5:O5"/>
    <mergeCell ref="P6:P8"/>
    <mergeCell ref="B7:B9"/>
    <mergeCell ref="C7:C9"/>
    <mergeCell ref="D7:D9"/>
    <mergeCell ref="E7:E9"/>
    <mergeCell ref="F7:F9"/>
    <mergeCell ref="G7:G9"/>
    <mergeCell ref="H7:H9"/>
    <mergeCell ref="I7:I9"/>
    <mergeCell ref="B5:C5"/>
    <mergeCell ref="D5:E5"/>
    <mergeCell ref="F5:G5"/>
    <mergeCell ref="H5:I5"/>
    <mergeCell ref="J5:K5"/>
    <mergeCell ref="L5:M5"/>
    <mergeCell ref="P9:P11"/>
  </mergeCells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Linden Hermel</dc:creator>
  <cp:lastModifiedBy>Linden Hermel</cp:lastModifiedBy>
  <cp:lastPrinted>2022-12-10T15:59:00Z</cp:lastPrinted>
  <dcterms:created xsi:type="dcterms:W3CDTF">2022-10-11T16:10:53Z</dcterms:created>
  <dcterms:modified xsi:type="dcterms:W3CDTF">2022-12-10T21:34:28Z</dcterms:modified>
</cp:coreProperties>
</file>